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L:\01- EXECUTIVE\New Information Management ShareDrive\5W\04-Livelihood\"/>
    </mc:Choice>
  </mc:AlternateContent>
  <bookViews>
    <workbookView xWindow="0" yWindow="0" windowWidth="25500" windowHeight="11460"/>
  </bookViews>
  <sheets>
    <sheet name="4 Ws 2018" sheetId="3" r:id="rId1"/>
    <sheet name="Instructions+Objectives" sheetId="2" r:id="rId2"/>
    <sheet name="Lists" sheetId="8" r:id="rId3"/>
  </sheets>
  <definedNames>
    <definedName name="Central" localSheetId="0">Table3[Central]</definedName>
    <definedName name="Central">Table3[Central]</definedName>
    <definedName name="CentralKampala" localSheetId="0">Table8[CentralKampala]</definedName>
    <definedName name="District" localSheetId="0">#REF!</definedName>
    <definedName name="Mid_West" localSheetId="0">Table4[Mid_West]</definedName>
    <definedName name="Mid_WestHoima">Table10[Mid_WestHoima]</definedName>
    <definedName name="Mid_WestKiryandongo" localSheetId="0">Table9[Mid_WestKiryandongo]</definedName>
    <definedName name="Northern" localSheetId="0">Table7[Northern]</definedName>
    <definedName name="NorthernLamwo" localSheetId="0">Table19[NorthernLamwo]</definedName>
    <definedName name="Org_Category" localSheetId="0">Table20[Org_Category]</definedName>
    <definedName name="Region" localSheetId="0">#REF!</definedName>
    <definedName name="Region_District" localSheetId="0">#REF!</definedName>
    <definedName name="Sector" localSheetId="0">Table2[Sector]</definedName>
    <definedName name="South_West" localSheetId="0">Table5[South_West]</definedName>
    <definedName name="South_WestIsingiro" localSheetId="0">Table12[South_WestIsingiro]</definedName>
    <definedName name="South_WestKamwenge">Table11[South_WestKamwenge]</definedName>
    <definedName name="South_WestKyegegwa" localSheetId="0">Table14[South_WestKyegegwa]</definedName>
    <definedName name="Status" localSheetId="0">Table21[Status]</definedName>
    <definedName name="Sub_Region" localSheetId="0">Table1[Sub_Region]</definedName>
    <definedName name="Sub_Region">Table1[Sub_Region]</definedName>
    <definedName name="West_Nile" localSheetId="0">Table6[West_Nile]</definedName>
    <definedName name="West_NileAdjumani" localSheetId="0">Table16[West_NileAdjumani]</definedName>
    <definedName name="West_NileArua">Table15[West_NileArua]</definedName>
    <definedName name="West_NileKoboko" localSheetId="0">Table23[West_NileKoboko]</definedName>
    <definedName name="West_NileMoyo">Table18[West_NileMoyo]</definedName>
    <definedName name="West_NileYumbe" localSheetId="0">Table17[West_NileYumbe]</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<sst xmlns="http://schemas.openxmlformats.org/spreadsheetml/2006/main" count="265" uniqueCount="187">
  <si>
    <t>Organisation</t>
  </si>
  <si>
    <t>End date</t>
  </si>
  <si>
    <t>Start date</t>
  </si>
  <si>
    <t>Sector</t>
  </si>
  <si>
    <t>Comments</t>
  </si>
  <si>
    <t>Status</t>
  </si>
  <si>
    <t>WHO</t>
  </si>
  <si>
    <t>WHAT</t>
  </si>
  <si>
    <t>District</t>
  </si>
  <si>
    <t>WHEN</t>
  </si>
  <si>
    <t>WHERE</t>
  </si>
  <si>
    <t>Adjumani</t>
  </si>
  <si>
    <t>Nyumanzi</t>
  </si>
  <si>
    <t>Name</t>
  </si>
  <si>
    <t>Phone</t>
  </si>
  <si>
    <t>Email</t>
  </si>
  <si>
    <t>FOCAL POINT</t>
  </si>
  <si>
    <t>EXTRA INFO</t>
  </si>
  <si>
    <t>Cooperating Partners</t>
  </si>
  <si>
    <t>Host Community</t>
  </si>
  <si>
    <t>HH</t>
  </si>
  <si>
    <t xml:space="preserve">Sources, Link </t>
  </si>
  <si>
    <t>Other</t>
  </si>
  <si>
    <t>Cash</t>
  </si>
  <si>
    <t>Yumbe</t>
  </si>
  <si>
    <t>Bidibidi</t>
  </si>
  <si>
    <t>Livelihoods</t>
  </si>
  <si>
    <t>Planned</t>
  </si>
  <si>
    <t>Moyo</t>
  </si>
  <si>
    <t>N/A</t>
  </si>
  <si>
    <t>Ongoing</t>
  </si>
  <si>
    <t>Koboko</t>
  </si>
  <si>
    <t>Kuku</t>
  </si>
  <si>
    <t>Waju II</t>
  </si>
  <si>
    <t>Adologo</t>
  </si>
  <si>
    <t>Ponyura</t>
  </si>
  <si>
    <t>Waju I</t>
  </si>
  <si>
    <t>Adranga</t>
  </si>
  <si>
    <t>Waju III</t>
  </si>
  <si>
    <t>Lokujo</t>
  </si>
  <si>
    <t>Arua</t>
  </si>
  <si>
    <t>Rwamwanja</t>
  </si>
  <si>
    <t>Baratuku</t>
  </si>
  <si>
    <t>Pagrinya</t>
  </si>
  <si>
    <t>Voucher</t>
  </si>
  <si>
    <t>Central</t>
  </si>
  <si>
    <t>Kampala</t>
  </si>
  <si>
    <t>Various</t>
  </si>
  <si>
    <t>WASH</t>
  </si>
  <si>
    <t>Imvepi</t>
  </si>
  <si>
    <t>Kyegegwa</t>
  </si>
  <si>
    <t>INGO</t>
  </si>
  <si>
    <t>UN</t>
  </si>
  <si>
    <t>Kamwenge</t>
  </si>
  <si>
    <t>Sub_Region</t>
  </si>
  <si>
    <t>Zone</t>
  </si>
  <si>
    <t>Org_Category</t>
  </si>
  <si>
    <t>South_West</t>
  </si>
  <si>
    <t>West_Nile</t>
  </si>
  <si>
    <t>CentralKampala</t>
  </si>
  <si>
    <t>South_WestKamwenge</t>
  </si>
  <si>
    <t>South_WestIsingiro</t>
  </si>
  <si>
    <t>South_WestKyegegwa</t>
  </si>
  <si>
    <t>West_NileArua</t>
  </si>
  <si>
    <t>West_NileAdjumani</t>
  </si>
  <si>
    <t>West_NileYumbe</t>
  </si>
  <si>
    <t>Kyangwali</t>
  </si>
  <si>
    <t>Kiryandongo</t>
  </si>
  <si>
    <t>Isingiro</t>
  </si>
  <si>
    <t>Boroli</t>
  </si>
  <si>
    <t>Mid_West</t>
  </si>
  <si>
    <t>Hoima</t>
  </si>
  <si>
    <t>Mid_WestKiryandongo</t>
  </si>
  <si>
    <t>Mid_WestHoima</t>
  </si>
  <si>
    <t>Nakivale</t>
  </si>
  <si>
    <t>Oruchinga</t>
  </si>
  <si>
    <t>Kyaka II</t>
  </si>
  <si>
    <t>Maaji I</t>
  </si>
  <si>
    <t>Maaji II</t>
  </si>
  <si>
    <t>Maaji III</t>
  </si>
  <si>
    <t>Mungula I</t>
  </si>
  <si>
    <t>Mungula II</t>
  </si>
  <si>
    <t>Mirieyi</t>
  </si>
  <si>
    <t>Oliji</t>
  </si>
  <si>
    <t>Alere II</t>
  </si>
  <si>
    <t>Elema</t>
  </si>
  <si>
    <t>Olua I</t>
  </si>
  <si>
    <t>Olua II</t>
  </si>
  <si>
    <t>Ayilo II</t>
  </si>
  <si>
    <t>Ayilo I</t>
  </si>
  <si>
    <t>Rhino Camp</t>
  </si>
  <si>
    <t>West_NileMoyo</t>
  </si>
  <si>
    <t>Palorinya</t>
  </si>
  <si>
    <t>Northern</t>
  </si>
  <si>
    <t>Lamwo</t>
  </si>
  <si>
    <t>REGION</t>
  </si>
  <si>
    <t>DISTRICTS</t>
  </si>
  <si>
    <t>NorthernLamwo</t>
  </si>
  <si>
    <t>Palabek</t>
  </si>
  <si>
    <t>REFUGEE SETTLEMENTS</t>
  </si>
  <si>
    <t>Settlement</t>
  </si>
  <si>
    <t>NGO</t>
  </si>
  <si>
    <t>GOV'T</t>
  </si>
  <si>
    <t>Completed</t>
  </si>
  <si>
    <t>West_NileKoboko</t>
  </si>
  <si>
    <t>Education</t>
  </si>
  <si>
    <t>Protection</t>
  </si>
  <si>
    <t>Food Assistance</t>
  </si>
  <si>
    <t>Health &amp; Nutrition</t>
  </si>
  <si>
    <t>Year</t>
  </si>
  <si>
    <t>Shelter &amp; NFIs</t>
  </si>
  <si>
    <t>Month</t>
  </si>
  <si>
    <t>Modality</t>
  </si>
  <si>
    <t>Delivery Mechanism</t>
  </si>
  <si>
    <t>Bank</t>
  </si>
  <si>
    <t>Direct Cash</t>
  </si>
  <si>
    <t>Mobile Money</t>
  </si>
  <si>
    <t>Paper Voucher</t>
  </si>
  <si>
    <t>E-voucher</t>
  </si>
  <si>
    <t>Jan</t>
  </si>
  <si>
    <t>Feb</t>
  </si>
  <si>
    <t>Mar</t>
  </si>
  <si>
    <t>Apr</t>
  </si>
  <si>
    <t>May</t>
  </si>
  <si>
    <t>Jun</t>
  </si>
  <si>
    <t>Jul</t>
  </si>
  <si>
    <t>Aug</t>
  </si>
  <si>
    <t>Sep</t>
  </si>
  <si>
    <t>Oct</t>
  </si>
  <si>
    <t>Nov</t>
  </si>
  <si>
    <t>Dec</t>
  </si>
  <si>
    <t xml:space="preserve">Livelihoods Sector Workng Group, 4W Summary </t>
  </si>
  <si>
    <r>
      <rPr>
        <b/>
        <sz val="18"/>
        <color theme="0"/>
        <rFont val="Calibri"/>
        <family val="2"/>
        <scheme val="minor"/>
      </rPr>
      <t xml:space="preserve">2018 Response Monitoring Matrix WHO IS doing WHAT, WHERE &amp; WHEN
                                                                                                                                                                                                                                                                                                                                    </t>
    </r>
    <r>
      <rPr>
        <sz val="18"/>
        <color theme="0"/>
        <rFont val="Calibri"/>
        <family val="2"/>
        <scheme val="minor"/>
      </rPr>
      <t/>
    </r>
  </si>
  <si>
    <t>Agency Type</t>
  </si>
  <si>
    <t>Funding Source</t>
  </si>
  <si>
    <t>RRP Objective</t>
  </si>
  <si>
    <t>Activity Description</t>
  </si>
  <si>
    <t>Value of In-Kind Assistance</t>
  </si>
  <si>
    <t xml:space="preserve">Total Individuals </t>
  </si>
  <si>
    <t>WHOM</t>
  </si>
  <si>
    <t>Target Population</t>
  </si>
  <si>
    <t>Input distribution, training of farmers, monitoring, poultry vaccination and back stopping.</t>
  </si>
  <si>
    <t>FAO</t>
  </si>
  <si>
    <t>Distribution of poultry and poultry feeds, training of farmers on best agronomic practices and Poultry production and management, monitoring of the inputs perfomance and backstopping of farmers especially on poultry production and management including vaccination.</t>
  </si>
  <si>
    <t>RRP Indicator</t>
  </si>
  <si>
    <t>1. Emergency Livelihoods improved</t>
  </si>
  <si>
    <t>2. Self-reliance improved  and livelihoods strengthened</t>
  </si>
  <si>
    <t xml:space="preserve">1.1 # of refugees and host community receiving production kits or inputs for agriculture/livestock/fisheries activities </t>
  </si>
  <si>
    <t>1.2 # of refugees and host community provided with cash/vouchers for livelihoods provisioning</t>
  </si>
  <si>
    <t>1.3 # of refugees and host community receiving improved cook stoves and efficient energy for cooking</t>
  </si>
  <si>
    <t>2.1 # of refugees and host community trained on climate smart farming techniques</t>
  </si>
  <si>
    <t>2.2 # of refugees and host community participating in community-based savings/loans/insurances</t>
  </si>
  <si>
    <t>2.3 # of refugees and host community receiving cash/vouchers for agriculture / livestock projects purposes</t>
  </si>
  <si>
    <t xml:space="preserve">2.4 # of refugee and host community farmers trained on post-harvest management, storage techniques and collective marketing </t>
  </si>
  <si>
    <t>2.5 # of refugee and host community receiving skills training</t>
  </si>
  <si>
    <r>
      <rPr>
        <b/>
        <u/>
        <sz val="11"/>
        <color theme="1"/>
        <rFont val="Calibri"/>
        <family val="2"/>
        <scheme val="minor"/>
      </rPr>
      <t xml:space="preserve">Instructions: </t>
    </r>
    <r>
      <rPr>
        <sz val="11"/>
        <color theme="1"/>
        <rFont val="Calibri"/>
        <family val="2"/>
        <scheme val="minor"/>
      </rPr>
      <t xml:space="preserve">the idea of this matrix is to capture </t>
    </r>
    <r>
      <rPr>
        <b/>
        <sz val="11"/>
        <color rgb="FFFF0000"/>
        <rFont val="Calibri"/>
        <family val="2"/>
        <scheme val="minor"/>
      </rPr>
      <t>ALL activities that will support the objectives of this working group</t>
    </r>
    <r>
      <rPr>
        <sz val="11"/>
        <color theme="1"/>
        <rFont val="Calibri"/>
        <family val="2"/>
        <scheme val="minor"/>
      </rPr>
      <t>. Therefore, do not limit your inputs to distributions, i.e. include as well assessments, studies, trainings… anything that will support the objectives of the working group. For activities that take places in multiple locations, please insert a new line for each location, it will facilitate the analysis. For any question, please do not hesitate to contact: Gerald EMOYO &lt;emoyo@unhcr.org.org&gt; and Francesca COZZARINI &lt;francesca.cozzarini@undp.org&gt;</t>
    </r>
  </si>
  <si>
    <t>Zone I</t>
  </si>
  <si>
    <t>This poject was completed</t>
  </si>
  <si>
    <t>Okello Joseph</t>
  </si>
  <si>
    <t xml:space="preserve">Joseph.Okello@fao.org </t>
  </si>
  <si>
    <t>0772 889 521</t>
  </si>
  <si>
    <t>Input distribution, training of farmers, monitoring and back stopping.</t>
  </si>
  <si>
    <t>Training of farmers on best agronomic practices and monitoring of the inputs perfomance.</t>
  </si>
  <si>
    <t>Zone II</t>
  </si>
  <si>
    <t>Project ended, ongoing to complete activities</t>
  </si>
  <si>
    <t>-</t>
  </si>
  <si>
    <t>Oxfam</t>
  </si>
  <si>
    <t>Agriculture</t>
  </si>
  <si>
    <t>Seeds, farm tools distribution and trainings</t>
  </si>
  <si>
    <t>Kitchen gardening</t>
  </si>
  <si>
    <t>Assorted vegetable seeds, farm tools distribution and trainings</t>
  </si>
  <si>
    <t>Unconditional cash grants</t>
  </si>
  <si>
    <t>Unconditional cash to PSNs for 3 months</t>
  </si>
  <si>
    <t>IGAs (Individual)</t>
  </si>
  <si>
    <t>Small businesses ( Cash grants)</t>
  </si>
  <si>
    <t>VSLA</t>
  </si>
  <si>
    <t>VSLA Methodology</t>
  </si>
  <si>
    <t>Activity</t>
  </si>
  <si>
    <t>Village 1,2,3,4,6,9</t>
  </si>
  <si>
    <t>Village 2,4,6,9</t>
  </si>
  <si>
    <t>Village 1,2,3,4,6</t>
  </si>
  <si>
    <t>Households</t>
  </si>
  <si>
    <t>Groups</t>
  </si>
  <si>
    <t>Caroline Auma, Ronald Wanyama</t>
  </si>
  <si>
    <t>Caroline.Auma@oxfam.org, Ronald.Wanyama@oxfam.org</t>
  </si>
  <si>
    <t>0783250528, 0780326560</t>
  </si>
  <si>
    <t>Individuals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</si>
</sst>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9" x14ac:knownFonts="1">
    <font>
      <sz val="11"/>
      <color theme="1"/>
      <name val="Calibri"/>
      <family val="2"/>
      <scheme val="minor"/>
    </font>
    <font>
      <sz val="11"/>
      <color theme="0"/>
      <name val="Calibri"/>
      <family val="2"/>
      <scheme val="minor"/>
    </font>
    <font>
      <i/>
      <sz val="11"/>
      <color theme="1"/>
      <name val="Calibri"/>
      <family val="2"/>
      <scheme val="minor"/>
    </font>
    <font>
      <sz val="11"/>
      <name val="Calibri"/>
      <family val="2"/>
      <scheme val="minor"/>
    </font>
    <font>
      <b/>
      <sz val="12"/>
      <color theme="1"/>
      <name val="Calibri"/>
      <family val="2"/>
      <scheme val="minor"/>
    </font>
    <font>
      <b/>
      <sz val="12"/>
      <name val="Calibri"/>
      <family val="2"/>
      <scheme val="minor"/>
    </font>
    <font>
      <b/>
      <sz val="14"/>
      <color theme="1"/>
      <name val="Calibri"/>
      <family val="2"/>
      <scheme val="minor"/>
    </font>
    <font>
      <sz val="14"/>
      <color theme="1"/>
      <name val="Calibri"/>
      <family val="2"/>
      <scheme val="minor"/>
    </font>
    <font>
      <b/>
      <sz val="18"/>
      <color theme="0"/>
      <name val="Calibri"/>
      <family val="2"/>
      <scheme val="minor"/>
    </font>
    <font>
      <sz val="18"/>
      <color theme="0"/>
      <name val="Calibri"/>
      <family val="2"/>
      <scheme val="minor"/>
    </font>
    <font>
      <b/>
      <sz val="11"/>
      <color rgb="FFFF0000"/>
      <name val="Calibri"/>
      <family val="2"/>
      <scheme val="minor"/>
    </font>
    <font>
      <b/>
      <sz val="16"/>
      <color theme="1"/>
      <name val="Calibri"/>
      <family val="2"/>
      <scheme val="minor"/>
    </font>
    <font>
      <b/>
      <u/>
      <sz val="11"/>
      <color theme="1"/>
      <name val="Calibri"/>
      <family val="2"/>
      <scheme val="minor"/>
    </font>
    <font>
      <b/>
      <sz val="12"/>
      <color rgb="FFFF0000"/>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u/>
      <sz val="11"/>
      <color theme="10"/>
      <name val="Calibri"/>
      <family val="2"/>
      <scheme val="minor"/>
    </font>
    <font>
      <sz val="11"/>
      <color theme="1"/>
      <name val="Calibri"/>
      <family val="2"/>
      <scheme val="minor"/>
    </font>
  </fonts>
  <fills count="18">
    <fill>
      <patternFill patternType="none"/>
    </fill>
    <fill>
      <patternFill patternType="gray125"/>
    </fill>
    <fill>
      <patternFill patternType="solid">
        <fgColor theme="4" tint="0.39997558519241921"/>
        <bgColor indexed="64"/>
      </patternFill>
    </fill>
    <fill>
      <patternFill patternType="solid">
        <fgColor rgb="FF6666FF"/>
        <bgColor indexed="64"/>
      </patternFill>
    </fill>
    <fill>
      <patternFill patternType="solid">
        <fgColor theme="2" tint="-0.499984740745262"/>
        <bgColor indexed="64"/>
      </patternFill>
    </fill>
    <fill>
      <patternFill patternType="solid">
        <fgColor rgb="FF4BE7EF"/>
        <bgColor indexed="64"/>
      </patternFill>
    </fill>
    <fill>
      <patternFill patternType="solid">
        <fgColor rgb="FF009999"/>
        <bgColor indexed="64"/>
      </patternFill>
    </fill>
    <fill>
      <patternFill patternType="solid">
        <fgColor rgb="FF00CC99"/>
        <bgColor indexed="64"/>
      </patternFill>
    </fill>
    <fill>
      <patternFill patternType="solid">
        <fgColor rgb="FF00FF99"/>
        <bgColor indexed="64"/>
      </patternFill>
    </fill>
    <fill>
      <patternFill patternType="solid">
        <fgColor rgb="FF33CC33"/>
        <bgColor indexed="64"/>
      </patternFill>
    </fill>
    <fill>
      <patternFill patternType="solid">
        <fgColor rgb="FFFF6600"/>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theme="5" tint="0.79998168889431442"/>
        <bgColor indexed="64"/>
      </patternFill>
    </fill>
  </fills>
  <borders count="20">
    <border>
      <left/>
      <right/>
      <top/>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right/>
      <top/>
      <bottom style="medium">
        <color theme="5" tint="0.39994506668294322"/>
      </bottom>
      <diagonal/>
    </border>
  </borders>
  <cellStyleXfs count="3">
    <xf numFmtId="0" fontId="0" fillId="0" borderId="0"/>
    <xf numFmtId="164" fontId="15" fillId="0" borderId="0" applyFont="0" applyFill="0" applyBorder="0" applyAlignment="0" applyProtection="0"/>
    <xf numFmtId="0" fontId="17" fillId="0" borderId="0" applyNumberFormat="0" applyFill="0" applyBorder="0" applyAlignment="0" applyProtection="0"/>
  </cellStyleXfs>
  <cellXfs count="76">
    <xf numFmtId="0" fontId="0" fillId="0" borderId="0" xfId="0"/>
    <xf numFmtId="0" fontId="4" fillId="0" borderId="0" xfId="0" applyFont="1" applyAlignment="1">
      <alignment horizontal="center" vertical="center"/>
    </xf>
    <xf numFmtId="0" fontId="7" fillId="0" borderId="0" xfId="0" applyFont="1" applyAlignment="1">
      <alignment horizontal="center"/>
    </xf>
    <xf numFmtId="0" fontId="3" fillId="11" borderId="0" xfId="0" applyFont="1" applyFill="1"/>
    <xf numFmtId="0" fontId="1" fillId="4" borderId="4" xfId="0" applyFont="1" applyFill="1" applyBorder="1" applyAlignment="1"/>
    <xf numFmtId="0" fontId="1" fillId="4" borderId="5" xfId="0" applyFont="1" applyFill="1" applyBorder="1" applyAlignment="1"/>
    <xf numFmtId="0" fontId="1" fillId="4" borderId="0" xfId="0" applyFont="1" applyFill="1" applyBorder="1" applyAlignment="1"/>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0" fontId="1" fillId="4" borderId="0" xfId="0" applyFont="1" applyFill="1" applyBorder="1" applyAlignment="1">
      <alignment horizontal="left" vertical="top"/>
    </xf>
    <xf numFmtId="0" fontId="14" fillId="0" borderId="0" xfId="0" applyFont="1"/>
    <xf numFmtId="0" fontId="14" fillId="14" borderId="0" xfId="0" applyFont="1" applyFill="1"/>
    <xf numFmtId="0" fontId="0" fillId="0" borderId="0" xfId="0" applyFont="1" applyFill="1" applyBorder="1" applyAlignment="1">
      <alignment horizontal="left"/>
    </xf>
    <xf numFmtId="0" fontId="0" fillId="0" borderId="0" xfId="0" applyFont="1" applyFill="1" applyBorder="1" applyAlignment="1"/>
    <xf numFmtId="0" fontId="0" fillId="0" borderId="0" xfId="0" applyFont="1" applyFill="1" applyBorder="1" applyAlignment="1">
      <alignment horizontal="right"/>
    </xf>
    <xf numFmtId="17" fontId="0" fillId="0" borderId="0" xfId="0" applyNumberFormat="1" applyFont="1" applyFill="1" applyBorder="1" applyAlignment="1">
      <alignment horizontal="center"/>
    </xf>
    <xf numFmtId="0" fontId="5" fillId="2" borderId="3" xfId="0" applyFont="1" applyFill="1" applyBorder="1" applyAlignment="1">
      <alignment horizontal="center" vertical="center"/>
    </xf>
    <xf numFmtId="0" fontId="5" fillId="2" borderId="16" xfId="0" applyFont="1" applyFill="1" applyBorder="1" applyAlignment="1">
      <alignment horizontal="center" vertical="center"/>
    </xf>
    <xf numFmtId="0" fontId="5" fillId="3" borderId="16" xfId="0" applyFont="1" applyFill="1" applyBorder="1" applyAlignment="1">
      <alignment horizontal="center" vertical="center"/>
    </xf>
    <xf numFmtId="0" fontId="5" fillId="6" borderId="16" xfId="0" applyFont="1" applyFill="1" applyBorder="1" applyAlignment="1">
      <alignment horizontal="center" vertical="top" wrapText="1"/>
    </xf>
    <xf numFmtId="0" fontId="5" fillId="6" borderId="16" xfId="0" applyFont="1" applyFill="1" applyBorder="1" applyAlignment="1">
      <alignment horizontal="center" vertical="center"/>
    </xf>
    <xf numFmtId="0" fontId="5" fillId="6" borderId="16"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8" borderId="16" xfId="0" applyFont="1" applyFill="1" applyBorder="1" applyAlignment="1">
      <alignment horizontal="center" vertical="center"/>
    </xf>
    <xf numFmtId="0" fontId="5" fillId="9" borderId="16" xfId="0" applyFont="1" applyFill="1" applyBorder="1" applyAlignment="1">
      <alignment horizontal="center" vertical="center" wrapText="1"/>
    </xf>
    <xf numFmtId="0" fontId="5" fillId="10" borderId="16" xfId="0" applyFont="1" applyFill="1" applyBorder="1" applyAlignment="1">
      <alignment horizontal="center" vertical="center" wrapText="1"/>
    </xf>
    <xf numFmtId="165" fontId="0" fillId="0" borderId="0" xfId="1" applyNumberFormat="1" applyFont="1" applyFill="1" applyBorder="1" applyAlignment="1"/>
    <xf numFmtId="165" fontId="1" fillId="4" borderId="0" xfId="1" applyNumberFormat="1" applyFont="1" applyFill="1" applyBorder="1" applyAlignment="1"/>
    <xf numFmtId="165" fontId="1" fillId="4" borderId="5" xfId="1" applyNumberFormat="1" applyFont="1" applyFill="1" applyBorder="1" applyAlignment="1"/>
    <xf numFmtId="165" fontId="13" fillId="5" borderId="16" xfId="1" applyNumberFormat="1" applyFont="1" applyFill="1" applyBorder="1" applyAlignment="1">
      <alignment horizontal="center" vertical="center" wrapText="1"/>
    </xf>
    <xf numFmtId="165" fontId="0" fillId="0" borderId="0" xfId="1" applyNumberFormat="1" applyFont="1"/>
    <xf numFmtId="0" fontId="6" fillId="5" borderId="11" xfId="0" applyFont="1" applyFill="1" applyBorder="1" applyAlignment="1">
      <alignment horizontal="center"/>
    </xf>
    <xf numFmtId="0" fontId="0" fillId="15" borderId="17" xfId="0" applyFont="1" applyFill="1" applyBorder="1"/>
    <xf numFmtId="0" fontId="16" fillId="16" borderId="18" xfId="0" applyFont="1" applyFill="1" applyBorder="1"/>
    <xf numFmtId="0" fontId="0" fillId="15" borderId="18" xfId="0" applyFont="1" applyFill="1" applyBorder="1"/>
    <xf numFmtId="0" fontId="0" fillId="0" borderId="18" xfId="0" applyFont="1" applyBorder="1"/>
    <xf numFmtId="0" fontId="8" fillId="4" borderId="3" xfId="0" applyFont="1" applyFill="1" applyBorder="1" applyAlignment="1">
      <alignment horizontal="left" vertical="top"/>
    </xf>
    <xf numFmtId="0" fontId="8" fillId="4" borderId="0" xfId="0" applyFont="1" applyFill="1" applyBorder="1" applyAlignment="1">
      <alignment horizontal="left" vertical="top"/>
    </xf>
    <xf numFmtId="0" fontId="6" fillId="2" borderId="2" xfId="0" applyFont="1" applyFill="1" applyBorder="1" applyAlignment="1">
      <alignment horizontal="center" vertical="center" wrapText="1"/>
    </xf>
    <xf numFmtId="0" fontId="0" fillId="0" borderId="0" xfId="0" applyAlignment="1">
      <alignment vertical="top"/>
    </xf>
    <xf numFmtId="0" fontId="0" fillId="0" borderId="0" xfId="0" applyAlignment="1">
      <alignment wrapText="1"/>
    </xf>
    <xf numFmtId="0" fontId="14" fillId="17" borderId="19" xfId="0" applyFont="1" applyFill="1" applyBorder="1"/>
    <xf numFmtId="0" fontId="0" fillId="0" borderId="19" xfId="0" applyBorder="1"/>
    <xf numFmtId="0" fontId="0" fillId="0" borderId="19" xfId="0" applyBorder="1" applyAlignment="1">
      <alignment wrapText="1"/>
    </xf>
    <xf numFmtId="0" fontId="17" fillId="0" borderId="0" xfId="2" applyFill="1" applyBorder="1" applyAlignment="1"/>
    <xf numFmtId="0" fontId="0" fillId="0" borderId="0" xfId="0" applyFont="1" applyFill="1" applyAlignment="1">
      <alignment horizontal="left"/>
    </xf>
    <xf numFmtId="165" fontId="0" fillId="0" borderId="0" xfId="1" applyNumberFormat="1" applyFont="1" applyFill="1" applyAlignment="1"/>
    <xf numFmtId="0" fontId="0" fillId="0" borderId="0" xfId="0" applyFont="1" applyFill="1" applyAlignment="1">
      <alignment horizontal="right"/>
    </xf>
    <xf numFmtId="0" fontId="18" fillId="0" borderId="0" xfId="0" applyFont="1" applyFill="1" applyAlignment="1">
      <alignment horizontal="left"/>
    </xf>
    <xf numFmtId="0" fontId="18" fillId="0" borderId="0" xfId="0" applyFont="1" applyFill="1" applyBorder="1" applyAlignment="1">
      <alignment horizontal="left"/>
    </xf>
    <xf numFmtId="165" fontId="18" fillId="0" borderId="0" xfId="1" applyNumberFormat="1" applyFont="1" applyFill="1" applyAlignment="1"/>
    <xf numFmtId="0" fontId="18" fillId="0" borderId="0" xfId="0" applyFont="1" applyFill="1" applyAlignment="1">
      <alignment horizontal="right"/>
    </xf>
    <xf numFmtId="17" fontId="18" fillId="0" borderId="0" xfId="0" applyNumberFormat="1" applyFont="1" applyFill="1" applyAlignment="1">
      <alignment horizontal="center"/>
    </xf>
    <xf numFmtId="0" fontId="18" fillId="0" borderId="0" xfId="0" applyFont="1" applyFill="1" applyAlignment="1"/>
    <xf numFmtId="0" fontId="17" fillId="0" borderId="0" xfId="2" applyFill="1" applyAlignment="1"/>
    <xf numFmtId="0" fontId="6" fillId="9" borderId="11" xfId="0" applyFont="1" applyFill="1" applyBorder="1" applyAlignment="1">
      <alignment horizontal="center"/>
    </xf>
    <xf numFmtId="0" fontId="6" fillId="10" borderId="11" xfId="0" applyFont="1" applyFill="1" applyBorder="1" applyAlignment="1">
      <alignment horizontal="center"/>
    </xf>
    <xf numFmtId="0" fontId="9" fillId="4" borderId="8" xfId="0" applyFont="1" applyFill="1" applyBorder="1" applyAlignment="1">
      <alignment horizontal="left" vertical="top"/>
    </xf>
    <xf numFmtId="0" fontId="9" fillId="4" borderId="9" xfId="0" applyFont="1" applyFill="1" applyBorder="1" applyAlignment="1">
      <alignment horizontal="left" vertical="top"/>
    </xf>
    <xf numFmtId="0" fontId="11" fillId="7" borderId="7" xfId="0" applyFont="1" applyFill="1" applyBorder="1" applyAlignment="1">
      <alignment horizontal="center" vertical="center"/>
    </xf>
    <xf numFmtId="0" fontId="11" fillId="7" borderId="6"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3" borderId="2" xfId="0" applyFont="1" applyFill="1" applyBorder="1" applyAlignment="1">
      <alignment horizontal="center"/>
    </xf>
    <xf numFmtId="0" fontId="6" fillId="3" borderId="1" xfId="0" applyFont="1" applyFill="1" applyBorder="1" applyAlignment="1">
      <alignment horizontal="center"/>
    </xf>
    <xf numFmtId="0" fontId="6" fillId="7" borderId="2" xfId="0" applyFont="1" applyFill="1" applyBorder="1" applyAlignment="1">
      <alignment horizontal="center"/>
    </xf>
    <xf numFmtId="0" fontId="6" fillId="7" borderId="1" xfId="0" applyFont="1" applyFill="1" applyBorder="1" applyAlignment="1">
      <alignment horizontal="center"/>
    </xf>
    <xf numFmtId="0" fontId="6" fillId="7" borderId="12" xfId="0" applyFont="1" applyFill="1" applyBorder="1" applyAlignment="1">
      <alignment horizontal="center"/>
    </xf>
    <xf numFmtId="0" fontId="6" fillId="8" borderId="11" xfId="0" applyFont="1" applyFill="1" applyBorder="1" applyAlignment="1">
      <alignment horizontal="center"/>
    </xf>
    <xf numFmtId="0" fontId="6" fillId="6" borderId="13" xfId="0" applyFont="1" applyFill="1" applyBorder="1" applyAlignment="1">
      <alignment horizontal="center"/>
    </xf>
    <xf numFmtId="0" fontId="6" fillId="6" borderId="14" xfId="0" applyFont="1" applyFill="1" applyBorder="1" applyAlignment="1">
      <alignment horizontal="center"/>
    </xf>
    <xf numFmtId="0" fontId="6" fillId="6" borderId="15" xfId="0" applyFont="1" applyFill="1" applyBorder="1" applyAlignment="1">
      <alignment horizontal="center"/>
    </xf>
    <xf numFmtId="0" fontId="0" fillId="0" borderId="0" xfId="0" applyAlignment="1">
      <alignment horizontal="left" vertical="top" wrapText="1"/>
    </xf>
    <xf numFmtId="0" fontId="14" fillId="13" borderId="0" xfId="0" applyFont="1" applyFill="1" applyAlignment="1">
      <alignment horizontal="center"/>
    </xf>
    <xf numFmtId="0" fontId="14" fillId="12" borderId="0" xfId="0" applyFont="1" applyFill="1" applyAlignment="1">
      <alignment horizontal="center"/>
    </xf>
  </cellXfs>
  <cellStyles count="3">
    <cellStyle name="Comma" xfId="1" builtinId="3"/>
    <cellStyle name="Hyperlink" xfId="2" builtinId="8"/>
    <cellStyle name="Normal" xfId="0" builtinId="0"/>
  </cellStyles>
  <dxfs count="51">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22" formatCode="mmm\-yy"/>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22" formatCode="mmm\-yy"/>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65" formatCode="_(* #,##0_);_(* \(#,##0\);_(* &quot;-&quot;??_);_(@_)"/>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i val="0"/>
        <strike val="0"/>
        <condense val="0"/>
        <extend val="0"/>
        <outline val="0"/>
        <shadow val="0"/>
        <u val="none"/>
        <vertAlign val="baseline"/>
        <sz val="12"/>
        <color auto="1"/>
        <name val="Calibri"/>
        <scheme val="minor"/>
      </font>
      <fill>
        <patternFill patternType="solid">
          <fgColor indexed="64"/>
          <bgColor rgb="FFFF660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009999"/>
      <color rgb="FFFF9900"/>
      <color rgb="FFFF6600"/>
      <color rgb="FFCC0066"/>
      <color rgb="FFFF6699"/>
      <color rgb="FF00FF99"/>
      <color rgb="FF99FF99"/>
      <color rgb="FF00CC99"/>
      <color rgb="FFFF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21" name="Table22" displayName="Table22" ref="B5:Y21" totalsRowShown="0" headerRowDxfId="50" dataDxfId="49" tableBorderDxfId="48">
  <autoFilter ref="B5:Y21"/>
  <sortState ref="B6:AF116">
    <sortCondition ref="B5:B116"/>
  </sortState>
  <tableColumns count="24">
    <tableColumn id="1" name="Organisation" dataDxfId="47"/>
    <tableColumn id="2" name="Agency Type" dataDxfId="46"/>
    <tableColumn id="3" name="Cooperating Partners" dataDxfId="45"/>
    <tableColumn id="34" name="Funding Source" dataDxfId="44"/>
    <tableColumn id="4" name="RRP Objective" dataDxfId="43"/>
    <tableColumn id="37" name="RRP Indicator" dataDxfId="42"/>
    <tableColumn id="5" name="Activity" dataDxfId="41"/>
    <tableColumn id="36" name="Activity Description" dataDxfId="40"/>
    <tableColumn id="10" name="Value of In-Kind Assistance" dataDxfId="39" dataCellStyle="Comma"/>
    <tableColumn id="12" name="Sub_Region" dataDxfId="38"/>
    <tableColumn id="13" name="District" dataDxfId="37"/>
    <tableColumn id="14" name="Settlement" dataDxfId="36"/>
    <tableColumn id="16" name="Zone" dataDxfId="35"/>
    <tableColumn id="17" name="HH" dataDxfId="34"/>
    <tableColumn id="6" name="Groups" dataDxfId="33"/>
    <tableColumn id="18" name="Total Individuals " dataDxfId="32"/>
    <tableColumn id="24" name="Status" dataDxfId="31"/>
    <tableColumn id="25" name="Start date" dataDxfId="30"/>
    <tableColumn id="26" name="End date" dataDxfId="29"/>
    <tableColumn id="27" name="Comments" dataDxfId="28"/>
    <tableColumn id="28" name="Sources, Link " dataDxfId="27"/>
    <tableColumn id="29" name="Name" dataDxfId="26"/>
    <tableColumn id="30" name="Email" dataDxfId="25" dataCellStyle="Hyperlink"/>
    <tableColumn id="31" name="Phone" dataDxfId="24"/>
  </tableColumns>
  <tableStyleInfo name="TableStyleMedium2" showFirstColumn="0" showLastColumn="0" showRowStripes="1" showColumnStripes="0"/>
</table>
</file>

<file path=xl/tables/table2.xml><?xml version="1.0" encoding="utf-8"?>
<table xmlns="http://schemas.openxmlformats.org/spreadsheetml/2006/main" id="1" name="Table1" displayName="Table1" ref="B2:B7" totalsRowShown="0" headerRowDxfId="23">
  <autoFilter ref="B2:B7"/>
  <tableColumns count="1">
    <tableColumn id="1" name="Sub_Region"/>
  </tableColumns>
  <tableStyleInfo name="TableStyleLight6" showFirstColumn="0" showLastColumn="0" showRowStripes="1" showColumnStripes="0"/>
</table>
</file>

<file path=xl/tables/table3.xml><?xml version="1.0" encoding="utf-8"?>
<table xmlns="http://schemas.openxmlformats.org/spreadsheetml/2006/main" id="8" name="Table8" displayName="Table8" ref="N2:N3" totalsRowShown="0" headerRowDxfId="22">
  <autoFilter ref="N2:N3"/>
  <tableColumns count="1">
    <tableColumn id="1" name="CentralKampala"/>
  </tableColumns>
  <tableStyleInfo name="TableStyleLight7" showFirstColumn="0" showLastColumn="0" showRowStripes="1" showColumnStripes="0"/>
</table>
</file>

<file path=xl/tables/table4.xml><?xml version="1.0" encoding="utf-8"?>
<table xmlns="http://schemas.openxmlformats.org/spreadsheetml/2006/main" id="9" name="Table9" displayName="Table9" ref="P2:P4" totalsRowShown="0" headerRowDxfId="21">
  <autoFilter ref="P2:P4"/>
  <tableColumns count="1">
    <tableColumn id="1" name="Mid_WestKiryandongo"/>
  </tableColumns>
  <tableStyleInfo name="TableStyleLight7" showFirstColumn="0" showLastColumn="0" showRowStripes="1" showColumnStripes="0"/>
</table>
</file>

<file path=xl/tables/table5.xml><?xml version="1.0" encoding="utf-8"?>
<table xmlns="http://schemas.openxmlformats.org/spreadsheetml/2006/main" id="10" name="Table10" displayName="Table10" ref="R2:R4" totalsRowShown="0" headerRowDxfId="20">
  <autoFilter ref="R2:R4"/>
  <tableColumns count="1">
    <tableColumn id="1" name="Mid_WestHoima"/>
  </tableColumns>
  <tableStyleInfo name="TableStyleLight7" showFirstColumn="0" showLastColumn="0" showRowStripes="1" showColumnStripes="0"/>
</table>
</file>

<file path=xl/tables/table6.xml><?xml version="1.0" encoding="utf-8"?>
<table xmlns="http://schemas.openxmlformats.org/spreadsheetml/2006/main" id="11" name="Table11" displayName="Table11" ref="T2:T4" totalsRowShown="0" headerRowDxfId="19">
  <autoFilter ref="T2:T4"/>
  <tableColumns count="1">
    <tableColumn id="1" name="South_WestKamwenge"/>
  </tableColumns>
  <tableStyleInfo name="TableStyleLight7" showFirstColumn="0" showLastColumn="0" showRowStripes="1" showColumnStripes="0"/>
</table>
</file>

<file path=xl/tables/table7.xml><?xml version="1.0" encoding="utf-8"?>
<table xmlns="http://schemas.openxmlformats.org/spreadsheetml/2006/main" id="12" name="Table12" displayName="Table12" ref="V2:V4" totalsRowShown="0" headerRowDxfId="18">
  <autoFilter ref="V2:V4"/>
  <tableColumns count="1">
    <tableColumn id="1" name="South_WestIsingiro"/>
  </tableColumns>
  <tableStyleInfo name="TableStyleLight7" showFirstColumn="0" showLastColumn="0" showRowStripes="1" showColumnStripes="0"/>
</table>
</file>

<file path=xl/tables/table8.xml><?xml version="1.0" encoding="utf-8"?>
<table xmlns="http://schemas.openxmlformats.org/spreadsheetml/2006/main" id="13" name="Table14" displayName="Table14" ref="X2:X4" totalsRowShown="0" headerRowDxfId="17">
  <autoFilter ref="X2:X4"/>
  <tableColumns count="1">
    <tableColumn id="1" name="South_WestKyegegwa"/>
  </tableColumns>
  <tableStyleInfo name="TableStyleLight7" showFirstColumn="0" showLastColumn="0" showRowStripes="1" showColumnStripes="0"/>
</table>
</file>

<file path=xl/tables/table9.xml><?xml version="1.0" encoding="utf-8"?>
<table xmlns="http://schemas.openxmlformats.org/spreadsheetml/2006/main" id="14" name="Table15" displayName="Table15" ref="Z2:Z5" totalsRowShown="0" headerRowDxfId="16">
  <autoFilter ref="Z2:Z5"/>
  <sortState ref="Z3:Z5">
    <sortCondition ref="Z2:Z5"/>
  </sortState>
  <tableColumns count="1">
    <tableColumn id="1" name="West_NileArua"/>
  </tableColumns>
  <tableStyleInfo name="TableStyleLight7" showFirstColumn="0" showLastColumn="0" showRowStripes="1" showColumnStripes="0"/>
</table>
</file>

<file path=xl/tables/table10.xml><?xml version="1.0" encoding="utf-8"?>
<table xmlns="http://schemas.openxmlformats.org/spreadsheetml/2006/main" id="15" name="Table16" displayName="Table16" ref="AB2:AB20" totalsRowShown="0" headerRowDxfId="15">
  <autoFilter ref="AB2:AB20"/>
  <tableColumns count="1">
    <tableColumn id="1" name="West_NileAdjumani"/>
  </tableColumns>
  <tableStyleInfo name="TableStyleLight7" showFirstColumn="0" showLastColumn="0" showRowStripes="1" showColumnStripes="0"/>
</table>
</file>

<file path=xl/tables/table11.xml><?xml version="1.0" encoding="utf-8"?>
<table xmlns="http://schemas.openxmlformats.org/spreadsheetml/2006/main" id="16" name="Table17" displayName="Table17" ref="AD2:AD4" totalsRowShown="0" headerRowDxfId="14">
  <autoFilter ref="AD2:AD4"/>
  <tableColumns count="1">
    <tableColumn id="1" name="West_NileYumbe"/>
  </tableColumns>
  <tableStyleInfo name="TableStyleLight7" showFirstColumn="0" showLastColumn="0" showRowStripes="1" showColumnStripes="0"/>
</table>
</file>

<file path=xl/tables/table12.xml><?xml version="1.0" encoding="utf-8"?>
<table xmlns="http://schemas.openxmlformats.org/spreadsheetml/2006/main" id="17" name="Table18" displayName="Table18" ref="AF2:AF4" totalsRowShown="0" headerRowDxfId="13">
  <autoFilter ref="AF2:AF4"/>
  <tableColumns count="1">
    <tableColumn id="1" name="West_NileMoyo"/>
  </tableColumns>
  <tableStyleInfo name="TableStyleLight7" showFirstColumn="0" showLastColumn="0" showRowStripes="1" showColumnStripes="0"/>
</table>
</file>

<file path=xl/tables/table13.xml><?xml version="1.0" encoding="utf-8"?>
<table xmlns="http://schemas.openxmlformats.org/spreadsheetml/2006/main" id="18" name="Table19" displayName="Table19" ref="AJ2:AJ4" totalsRowShown="0" headerRowDxfId="12">
  <autoFilter ref="AJ2:AJ4"/>
  <tableColumns count="1">
    <tableColumn id="1" name="NorthernLamwo"/>
  </tableColumns>
  <tableStyleInfo name="TableStyleLight7" showFirstColumn="0" showLastColumn="0" showRowStripes="1" showColumnStripes="0"/>
</table>
</file>

<file path=xl/tables/table14.xml><?xml version="1.0" encoding="utf-8"?>
<table xmlns="http://schemas.openxmlformats.org/spreadsheetml/2006/main" id="7" name="Table7" displayName="Table7" ref="L2:L3" totalsRowShown="0" headerRowDxfId="11">
  <autoFilter ref="L2:L3"/>
  <tableColumns count="1">
    <tableColumn id="1" name="Northern"/>
  </tableColumns>
  <tableStyleInfo name="TableStyleLight3" showFirstColumn="0" showLastColumn="0" showRowStripes="1" showColumnStripes="0"/>
</table>
</file>

<file path=xl/tables/table15.xml><?xml version="1.0" encoding="utf-8"?>
<table xmlns="http://schemas.openxmlformats.org/spreadsheetml/2006/main" id="6" name="Table6" displayName="Table6" ref="J2:J7" totalsRowShown="0" headerRowDxfId="10">
  <autoFilter ref="J2:J7"/>
  <sortState ref="J3:J7">
    <sortCondition ref="J2:J7"/>
  </sortState>
  <tableColumns count="1">
    <tableColumn id="1" name="West_Nile"/>
  </tableColumns>
  <tableStyleInfo name="TableStyleLight3" showFirstColumn="0" showLastColumn="0" showRowStripes="1" showColumnStripes="0"/>
</table>
</file>

<file path=xl/tables/table16.xml><?xml version="1.0" encoding="utf-8"?>
<table xmlns="http://schemas.openxmlformats.org/spreadsheetml/2006/main" id="5" name="Table5" displayName="Table5" ref="H2:H5" totalsRowShown="0" headerRowDxfId="9">
  <autoFilter ref="H2:H5"/>
  <tableColumns count="1">
    <tableColumn id="1" name="South_West"/>
  </tableColumns>
  <tableStyleInfo name="TableStyleLight3" showFirstColumn="0" showLastColumn="0" showRowStripes="1" showColumnStripes="0"/>
</table>
</file>

<file path=xl/tables/table17.xml><?xml version="1.0" encoding="utf-8"?>
<table xmlns="http://schemas.openxmlformats.org/spreadsheetml/2006/main" id="4" name="Table4" displayName="Table4" ref="F2:F4" totalsRowShown="0" headerRowDxfId="8">
  <autoFilter ref="F2:F4"/>
  <tableColumns count="1">
    <tableColumn id="1" name="Mid_West"/>
  </tableColumns>
  <tableStyleInfo name="TableStyleLight3" showFirstColumn="0" showLastColumn="0" showRowStripes="1" showColumnStripes="0"/>
</table>
</file>

<file path=xl/tables/table18.xml><?xml version="1.0" encoding="utf-8"?>
<table xmlns="http://schemas.openxmlformats.org/spreadsheetml/2006/main" id="3" name="Table3" displayName="Table3" ref="D2:D3" totalsRowShown="0" headerRowDxfId="7">
  <autoFilter ref="D2:D3"/>
  <tableColumns count="1">
    <tableColumn id="1" name="Central"/>
  </tableColumns>
  <tableStyleInfo name="TableStyleLight3" showFirstColumn="0" showLastColumn="0" showRowStripes="1" showColumnStripes="0"/>
</table>
</file>

<file path=xl/tables/table19.xml><?xml version="1.0" encoding="utf-8"?>
<table xmlns="http://schemas.openxmlformats.org/spreadsheetml/2006/main" id="19" name="Table20" displayName="Table20" ref="AM2:AM6" totalsRowShown="0" headerRowDxfId="6">
  <autoFilter ref="AM2:AM6"/>
  <sortState ref="AM3:AM6">
    <sortCondition ref="AM2:AM6"/>
  </sortState>
  <tableColumns count="1">
    <tableColumn id="1" name="Org_Category"/>
  </tableColumns>
  <tableStyleInfo name="TableStyleMedium9" showFirstColumn="0" showLastColumn="0" showRowStripes="1" showColumnStripes="0"/>
</table>
</file>

<file path=xl/tables/table20.xml><?xml version="1.0" encoding="utf-8"?>
<table xmlns="http://schemas.openxmlformats.org/spreadsheetml/2006/main" id="20" name="Table21" displayName="Table21" ref="AO2:AO5" totalsRowShown="0" headerRowDxfId="5">
  <autoFilter ref="AO2:AO5"/>
  <sortState ref="AO3:AO5">
    <sortCondition ref="AO2:AO5"/>
  </sortState>
  <tableColumns count="1">
    <tableColumn id="1" name="Status"/>
  </tableColumns>
  <tableStyleInfo name="TableStyleMedium2" showFirstColumn="0" showLastColumn="0" showRowStripes="1" showColumnStripes="0"/>
</table>
</file>

<file path=xl/tables/table21.xml><?xml version="1.0" encoding="utf-8"?>
<table xmlns="http://schemas.openxmlformats.org/spreadsheetml/2006/main" id="22" name="Table23" displayName="Table23" ref="AH2:AH11" totalsRowShown="0" headerRowDxfId="4">
  <autoFilter ref="AH2:AH11"/>
  <sortState ref="AH3:AH10">
    <sortCondition ref="AH2:AH10"/>
  </sortState>
  <tableColumns count="1">
    <tableColumn id="1" name="West_NileKoboko"/>
  </tableColumns>
  <tableStyleInfo name="TableStyleLight7" showFirstColumn="0" showLastColumn="0" showRowStripes="1" showColumnStripes="0"/>
</table>
</file>

<file path=xl/tables/table22.xml><?xml version="1.0" encoding="utf-8"?>
<table xmlns="http://schemas.openxmlformats.org/spreadsheetml/2006/main" id="2" name="Table2" displayName="Table2" ref="AQ2:AQ10" totalsRowShown="0" headerRowDxfId="3">
  <autoFilter ref="AQ2:AQ10"/>
  <sortState ref="AQ3:AQ10">
    <sortCondition ref="AQ2:AQ10"/>
  </sortState>
  <tableColumns count="1">
    <tableColumn id="1" name="Sector"/>
  </tableColumns>
  <tableStyleInfo name="TableStyleMedium2" showFirstColumn="0" showLastColumn="0" showRowStripes="1" showColumnStripes="0"/>
</table>
</file>

<file path=xl/tables/table23.xml><?xml version="1.0" encoding="utf-8"?>
<table xmlns="http://schemas.openxmlformats.org/spreadsheetml/2006/main" id="24" name="Table25" displayName="Table25" ref="AU2:AU8" totalsRowShown="0" headerRowDxfId="2">
  <autoFilter ref="AU2:AU8"/>
  <tableColumns count="1">
    <tableColumn id="1" name="Delivery Mechanism"/>
  </tableColumns>
  <tableStyleInfo name="TableStyleMedium2" showFirstColumn="0" showLastColumn="0" showRowStripes="1" showColumnStripes="0"/>
</table>
</file>

<file path=xl/tables/table24.xml><?xml version="1.0" encoding="utf-8"?>
<table xmlns="http://schemas.openxmlformats.org/spreadsheetml/2006/main" id="25" name="Table26" displayName="Table26" ref="AW2:AW14" totalsRowShown="0" headerRowDxfId="1">
  <autoFilter ref="AW2:AW14"/>
  <tableColumns count="1">
    <tableColumn id="1" name="Month"/>
  </tableColumns>
  <tableStyleInfo name="TableStyleMedium2" showFirstColumn="0" showLastColumn="0" showRowStripes="1" showColumnStripes="0"/>
</table>
</file>

<file path=xl/tables/table25.xml><?xml version="1.0" encoding="utf-8"?>
<table xmlns="http://schemas.openxmlformats.org/spreadsheetml/2006/main" id="26" name="Table27" displayName="Table27" ref="AY2:AY8" totalsRowShown="0" headerRowDxfId="0">
  <autoFilter ref="AY2:AY8"/>
  <tableColumns count="1">
    <tableColumn id="1" name="Year"/>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oseph.Okello@fao.org" TargetMode="External"/><Relationship Id="rId1" Type="http://schemas.openxmlformats.org/officeDocument/2006/relationships/hyperlink" Target="mailto:Joseph.Okello@fao.or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18" Type="http://schemas.openxmlformats.org/officeDocument/2006/relationships/table" Target="../tables/table18.xml"/><Relationship Id="rId3" Type="http://schemas.openxmlformats.org/officeDocument/2006/relationships/table" Target="../tables/table3.xml"/><Relationship Id="rId21" Type="http://schemas.openxmlformats.org/officeDocument/2006/relationships/table" Target="../tables/table21.xml"/><Relationship Id="rId7" Type="http://schemas.openxmlformats.org/officeDocument/2006/relationships/table" Target="../tables/table7.xml"/><Relationship Id="rId12" Type="http://schemas.openxmlformats.org/officeDocument/2006/relationships/table" Target="../tables/table12.xml"/><Relationship Id="rId17" Type="http://schemas.openxmlformats.org/officeDocument/2006/relationships/table" Target="../tables/table17.xml"/><Relationship Id="rId25" Type="http://schemas.openxmlformats.org/officeDocument/2006/relationships/table" Target="../tables/table25.xml"/><Relationship Id="rId2" Type="http://schemas.openxmlformats.org/officeDocument/2006/relationships/table" Target="../tables/table2.xml"/><Relationship Id="rId16" Type="http://schemas.openxmlformats.org/officeDocument/2006/relationships/table" Target="../tables/table16.xml"/><Relationship Id="rId20" Type="http://schemas.openxmlformats.org/officeDocument/2006/relationships/table" Target="../tables/table20.xml"/><Relationship Id="rId1" Type="http://schemas.openxmlformats.org/officeDocument/2006/relationships/printerSettings" Target="../printerSettings/printerSettings2.bin"/><Relationship Id="rId6" Type="http://schemas.openxmlformats.org/officeDocument/2006/relationships/table" Target="../tables/table6.xml"/><Relationship Id="rId11" Type="http://schemas.openxmlformats.org/officeDocument/2006/relationships/table" Target="../tables/table11.xml"/><Relationship Id="rId24" Type="http://schemas.openxmlformats.org/officeDocument/2006/relationships/table" Target="../tables/table24.xml"/><Relationship Id="rId5" Type="http://schemas.openxmlformats.org/officeDocument/2006/relationships/table" Target="../tables/table5.xml"/><Relationship Id="rId15" Type="http://schemas.openxmlformats.org/officeDocument/2006/relationships/table" Target="../tables/table15.xml"/><Relationship Id="rId23" Type="http://schemas.openxmlformats.org/officeDocument/2006/relationships/table" Target="../tables/table23.xml"/><Relationship Id="rId10" Type="http://schemas.openxmlformats.org/officeDocument/2006/relationships/table" Target="../tables/table10.xml"/><Relationship Id="rId19" Type="http://schemas.openxmlformats.org/officeDocument/2006/relationships/table" Target="../tables/table19.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 Id="rId22" Type="http://schemas.openxmlformats.org/officeDocument/2006/relationships/table" Target="../tables/table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tabSelected="1" topLeftCell="M1" zoomScaleNormal="100" workbookViewId="0">
      <selection activeCell="G6" sqref="G6"/>
    </sheetView>
  </sheetViews>
  <sheetFormatPr defaultRowHeight="15" x14ac:dyDescent="0.25"/>
  <cols>
    <col min="1" max="1" width="6.42578125" customWidth="1"/>
    <col min="2" max="2" width="31.28515625" customWidth="1"/>
    <col min="3" max="3" width="19.42578125" customWidth="1"/>
    <col min="4" max="4" width="28.140625" customWidth="1"/>
    <col min="5" max="5" width="19.7109375" bestFit="1" customWidth="1"/>
    <col min="6" max="6" width="29.140625" customWidth="1"/>
    <col min="7" max="7" width="56.7109375" customWidth="1"/>
    <col min="8" max="8" width="35.28515625" customWidth="1"/>
    <col min="9" max="9" width="36.28515625" customWidth="1"/>
    <col min="10" max="10" width="19.42578125" style="30" customWidth="1"/>
    <col min="11" max="11" width="17.140625" bestFit="1" customWidth="1"/>
    <col min="12" max="13" width="20" customWidth="1"/>
    <col min="14" max="14" width="25.7109375" bestFit="1" customWidth="1"/>
    <col min="15" max="16" width="12.28515625" customWidth="1"/>
    <col min="17" max="17" width="14.5703125" customWidth="1"/>
    <col min="18" max="18" width="15.28515625" customWidth="1"/>
    <col min="19" max="19" width="15.140625" customWidth="1"/>
    <col min="20" max="20" width="14.28515625" customWidth="1"/>
    <col min="21" max="21" width="35" customWidth="1"/>
    <col min="22" max="22" width="19.42578125" customWidth="1"/>
    <col min="23" max="23" width="27" bestFit="1" customWidth="1"/>
    <col min="24" max="24" width="25.85546875" customWidth="1"/>
    <col min="25" max="25" width="22.28515625" bestFit="1" customWidth="1"/>
  </cols>
  <sheetData>
    <row r="1" spans="1:25" ht="28.9" customHeight="1" x14ac:dyDescent="0.25">
      <c r="B1" s="57" t="s">
        <v>132</v>
      </c>
      <c r="C1" s="58"/>
      <c r="D1" s="58"/>
      <c r="E1" s="58"/>
      <c r="F1" s="58"/>
      <c r="G1" s="58"/>
      <c r="H1" s="58"/>
      <c r="I1" s="58"/>
      <c r="J1" s="58"/>
      <c r="K1" s="58"/>
      <c r="L1" s="58"/>
      <c r="M1" s="58"/>
      <c r="N1" s="58"/>
      <c r="O1" s="58"/>
      <c r="P1" s="58"/>
      <c r="Q1" s="58"/>
      <c r="R1" s="58"/>
      <c r="S1" s="58"/>
      <c r="T1" s="58"/>
      <c r="U1" s="58"/>
      <c r="V1" s="58"/>
      <c r="W1" s="58"/>
      <c r="X1" s="58"/>
      <c r="Y1" s="58"/>
    </row>
    <row r="2" spans="1:25" ht="30" customHeight="1" thickBot="1" x14ac:dyDescent="0.3">
      <c r="B2" s="36" t="s">
        <v>131</v>
      </c>
      <c r="C2" s="9"/>
      <c r="D2" s="37"/>
      <c r="E2" s="37"/>
      <c r="F2" s="6"/>
      <c r="G2" s="6"/>
      <c r="H2" s="6"/>
      <c r="I2" s="6"/>
      <c r="J2" s="27"/>
      <c r="K2" s="6"/>
      <c r="L2" s="6"/>
      <c r="M2" s="6"/>
      <c r="N2" s="6"/>
      <c r="O2" s="5"/>
      <c r="P2" s="5"/>
      <c r="Q2" s="5"/>
      <c r="R2" s="6"/>
      <c r="S2" s="6"/>
      <c r="T2" s="6"/>
      <c r="U2" s="6"/>
      <c r="V2" s="6"/>
      <c r="W2" s="6"/>
      <c r="X2" s="6"/>
      <c r="Y2" s="6"/>
    </row>
    <row r="3" spans="1:25" s="3" customFormat="1" ht="21.75" customHeight="1" thickBot="1" x14ac:dyDescent="0.3">
      <c r="B3" s="4"/>
      <c r="C3" s="5"/>
      <c r="D3" s="5"/>
      <c r="E3" s="5"/>
      <c r="F3" s="5"/>
      <c r="G3" s="5"/>
      <c r="H3" s="5"/>
      <c r="I3" s="5"/>
      <c r="J3" s="28"/>
      <c r="K3" s="5"/>
      <c r="L3" s="5"/>
      <c r="M3" s="5"/>
      <c r="N3" s="5"/>
      <c r="O3" s="59" t="s">
        <v>139</v>
      </c>
      <c r="P3" s="60"/>
      <c r="Q3" s="60"/>
      <c r="R3" s="5"/>
      <c r="S3" s="5"/>
      <c r="T3" s="5"/>
      <c r="U3" s="5"/>
      <c r="V3" s="5"/>
      <c r="W3" s="5"/>
      <c r="X3" s="5"/>
      <c r="Y3" s="5"/>
    </row>
    <row r="4" spans="1:25" s="2" customFormat="1" ht="18.75" x14ac:dyDescent="0.3">
      <c r="B4" s="61" t="s">
        <v>6</v>
      </c>
      <c r="C4" s="62"/>
      <c r="D4" s="63"/>
      <c r="E4" s="38"/>
      <c r="F4" s="64" t="s">
        <v>7</v>
      </c>
      <c r="G4" s="65"/>
      <c r="H4" s="65"/>
      <c r="I4" s="65"/>
      <c r="J4" s="31"/>
      <c r="K4" s="70" t="s">
        <v>10</v>
      </c>
      <c r="L4" s="71"/>
      <c r="M4" s="71"/>
      <c r="N4" s="72"/>
      <c r="O4" s="66" t="s">
        <v>140</v>
      </c>
      <c r="P4" s="67"/>
      <c r="Q4" s="68"/>
      <c r="R4" s="69" t="s">
        <v>9</v>
      </c>
      <c r="S4" s="69"/>
      <c r="T4" s="69"/>
      <c r="U4" s="55" t="s">
        <v>17</v>
      </c>
      <c r="V4" s="55"/>
      <c r="W4" s="56" t="s">
        <v>16</v>
      </c>
      <c r="X4" s="56"/>
      <c r="Y4" s="56"/>
    </row>
    <row r="5" spans="1:25" s="1" customFormat="1" ht="30.75" customHeight="1" x14ac:dyDescent="0.25">
      <c r="B5" s="16" t="s">
        <v>0</v>
      </c>
      <c r="C5" s="17" t="s">
        <v>133</v>
      </c>
      <c r="D5" s="17" t="s">
        <v>18</v>
      </c>
      <c r="E5" s="17" t="s">
        <v>134</v>
      </c>
      <c r="F5" s="18" t="s">
        <v>135</v>
      </c>
      <c r="G5" s="18" t="s">
        <v>144</v>
      </c>
      <c r="H5" s="18" t="s">
        <v>177</v>
      </c>
      <c r="I5" s="18" t="s">
        <v>136</v>
      </c>
      <c r="J5" s="29" t="s">
        <v>137</v>
      </c>
      <c r="K5" s="19" t="s">
        <v>54</v>
      </c>
      <c r="L5" s="20" t="s">
        <v>8</v>
      </c>
      <c r="M5" s="20" t="s">
        <v>100</v>
      </c>
      <c r="N5" s="21" t="s">
        <v>55</v>
      </c>
      <c r="O5" s="22" t="s">
        <v>20</v>
      </c>
      <c r="P5" s="22" t="s">
        <v>182</v>
      </c>
      <c r="Q5" s="22" t="s">
        <v>138</v>
      </c>
      <c r="R5" s="23" t="s">
        <v>5</v>
      </c>
      <c r="S5" s="23" t="s">
        <v>2</v>
      </c>
      <c r="T5" s="23" t="s">
        <v>1</v>
      </c>
      <c r="U5" s="24" t="s">
        <v>4</v>
      </c>
      <c r="V5" s="24" t="s">
        <v>21</v>
      </c>
      <c r="W5" s="25" t="s">
        <v>13</v>
      </c>
      <c r="X5" s="25" t="s">
        <v>15</v>
      </c>
      <c r="Y5" s="25" t="s">
        <v>14</v>
      </c>
    </row>
    <row r="6" spans="1:25" s="8" customFormat="1" x14ac:dyDescent="0.25">
      <c r="A6" s="7"/>
      <c r="B6" s="12" t="s">
        <v>142</v>
      </c>
      <c r="C6" s="12" t="s">
        <v>52</v>
      </c>
      <c r="D6" s="12"/>
      <c r="E6" s="12"/>
      <c r="F6" s="12" t="s">
        <v>145</v>
      </c>
      <c r="G6" s="12" t="s">
        <v>147</v>
      </c>
      <c r="H6" s="12" t="s">
        <v>141</v>
      </c>
      <c r="I6" s="12" t="s">
        <v>143</v>
      </c>
      <c r="J6" s="26"/>
      <c r="K6" s="12" t="s">
        <v>58</v>
      </c>
      <c r="L6" s="12" t="s">
        <v>24</v>
      </c>
      <c r="M6" s="12" t="s">
        <v>25</v>
      </c>
      <c r="N6" s="12" t="s">
        <v>156</v>
      </c>
      <c r="O6" s="14">
        <v>9006</v>
      </c>
      <c r="P6" s="14"/>
      <c r="Q6" s="14"/>
      <c r="R6" s="12" t="s">
        <v>103</v>
      </c>
      <c r="S6" s="15">
        <v>42917</v>
      </c>
      <c r="T6" s="15">
        <v>43435</v>
      </c>
      <c r="U6" s="12" t="s">
        <v>157</v>
      </c>
      <c r="V6" s="12" t="s">
        <v>165</v>
      </c>
      <c r="W6" s="13" t="s">
        <v>158</v>
      </c>
      <c r="X6" s="44" t="s">
        <v>159</v>
      </c>
      <c r="Y6" s="13" t="s">
        <v>160</v>
      </c>
    </row>
    <row r="7" spans="1:25" x14ac:dyDescent="0.25">
      <c r="B7" s="45" t="s">
        <v>142</v>
      </c>
      <c r="C7" s="45" t="s">
        <v>52</v>
      </c>
      <c r="D7" s="45"/>
      <c r="E7" s="45"/>
      <c r="F7" s="45" t="s">
        <v>145</v>
      </c>
      <c r="G7" s="45" t="s">
        <v>147</v>
      </c>
      <c r="H7" s="45" t="s">
        <v>161</v>
      </c>
      <c r="I7" s="45" t="s">
        <v>162</v>
      </c>
      <c r="J7" s="46"/>
      <c r="K7" s="45" t="s">
        <v>58</v>
      </c>
      <c r="L7" s="45" t="s">
        <v>24</v>
      </c>
      <c r="M7" s="45" t="s">
        <v>25</v>
      </c>
      <c r="N7" s="45" t="s">
        <v>163</v>
      </c>
      <c r="O7" s="47">
        <v>1530</v>
      </c>
      <c r="P7" s="47"/>
      <c r="Q7" s="47"/>
      <c r="R7" s="45" t="s">
        <v>103</v>
      </c>
      <c r="S7" s="15">
        <v>42917</v>
      </c>
      <c r="T7" s="15">
        <v>43435</v>
      </c>
      <c r="U7" s="45" t="s">
        <v>164</v>
      </c>
      <c r="V7" s="45" t="s">
        <v>165</v>
      </c>
      <c r="W7" s="13" t="s">
        <v>158</v>
      </c>
      <c r="X7" s="44" t="s">
        <v>159</v>
      </c>
      <c r="Y7" s="13" t="s">
        <v>160</v>
      </c>
    </row>
    <row r="8" spans="1:25" x14ac:dyDescent="0.25">
      <c r="B8" s="48" t="s">
        <v>166</v>
      </c>
      <c r="C8" s="48" t="s">
        <v>51</v>
      </c>
      <c r="D8" s="48"/>
      <c r="E8" s="48"/>
      <c r="F8" s="48" t="s">
        <v>145</v>
      </c>
      <c r="G8" s="48" t="s">
        <v>147</v>
      </c>
      <c r="H8" s="48" t="s">
        <v>167</v>
      </c>
      <c r="I8" s="48" t="s">
        <v>168</v>
      </c>
      <c r="J8" s="50"/>
      <c r="K8" s="48"/>
      <c r="L8" s="48"/>
      <c r="M8" s="48"/>
      <c r="N8" s="48" t="s">
        <v>178</v>
      </c>
      <c r="O8" s="51"/>
      <c r="P8" s="51">
        <v>60</v>
      </c>
      <c r="Q8" s="51"/>
      <c r="R8" s="48" t="s">
        <v>30</v>
      </c>
      <c r="S8" s="52">
        <v>43009</v>
      </c>
      <c r="T8" s="52">
        <v>43344</v>
      </c>
      <c r="U8" s="48" t="s">
        <v>182</v>
      </c>
      <c r="V8" s="48"/>
      <c r="W8" s="53" t="s">
        <v>183</v>
      </c>
      <c r="X8" s="53" t="s">
        <v>184</v>
      </c>
      <c r="Y8" s="53" t="s">
        <v>185</v>
      </c>
    </row>
    <row r="9" spans="1:25" x14ac:dyDescent="0.25">
      <c r="B9" s="49"/>
      <c r="C9" s="48"/>
      <c r="D9" s="48"/>
      <c r="E9" s="48"/>
      <c r="F9" s="48" t="s">
        <v>145</v>
      </c>
      <c r="G9" s="48" t="s">
        <v>147</v>
      </c>
      <c r="H9" s="48" t="s">
        <v>169</v>
      </c>
      <c r="I9" s="48" t="s">
        <v>170</v>
      </c>
      <c r="J9" s="50"/>
      <c r="K9" s="48"/>
      <c r="L9" s="48"/>
      <c r="M9" s="48"/>
      <c r="N9" s="48" t="s">
        <v>178</v>
      </c>
      <c r="O9" s="51">
        <v>1500</v>
      </c>
      <c r="P9" s="51"/>
      <c r="Q9" s="51"/>
      <c r="R9" s="48" t="s">
        <v>30</v>
      </c>
      <c r="S9" s="52">
        <v>43009</v>
      </c>
      <c r="T9" s="52">
        <v>43344</v>
      </c>
      <c r="U9" s="48" t="s">
        <v>181</v>
      </c>
      <c r="V9" s="48"/>
      <c r="W9" s="53" t="s">
        <v>183</v>
      </c>
      <c r="X9" s="53" t="s">
        <v>184</v>
      </c>
      <c r="Y9" s="53" t="s">
        <v>185</v>
      </c>
    </row>
    <row r="10" spans="1:25" x14ac:dyDescent="0.25">
      <c r="B10" s="48"/>
      <c r="C10" s="48"/>
      <c r="D10" s="48"/>
      <c r="E10" s="48"/>
      <c r="F10" s="48"/>
      <c r="G10" s="48"/>
      <c r="H10" s="48" t="s">
        <v>171</v>
      </c>
      <c r="I10" s="48" t="s">
        <v>172</v>
      </c>
      <c r="J10" s="50"/>
      <c r="K10" s="48"/>
      <c r="L10" s="48"/>
      <c r="M10" s="48"/>
      <c r="N10" s="48" t="s">
        <v>179</v>
      </c>
      <c r="O10" s="51">
        <v>350</v>
      </c>
      <c r="P10" s="51"/>
      <c r="Q10" s="51"/>
      <c r="R10" s="48" t="s">
        <v>30</v>
      </c>
      <c r="S10" s="52">
        <v>43009</v>
      </c>
      <c r="T10" s="52">
        <v>43344</v>
      </c>
      <c r="U10" s="48" t="s">
        <v>181</v>
      </c>
      <c r="V10" s="48"/>
      <c r="W10" s="53" t="s">
        <v>183</v>
      </c>
      <c r="X10" s="53" t="s">
        <v>184</v>
      </c>
      <c r="Y10" s="53" t="s">
        <v>185</v>
      </c>
    </row>
    <row r="11" spans="1:25" x14ac:dyDescent="0.25">
      <c r="B11" s="48"/>
      <c r="C11" s="48"/>
      <c r="D11" s="48"/>
      <c r="E11" s="48"/>
      <c r="F11" s="48"/>
      <c r="G11" s="48"/>
      <c r="H11" s="48" t="s">
        <v>173</v>
      </c>
      <c r="I11" s="48" t="s">
        <v>174</v>
      </c>
      <c r="J11" s="50"/>
      <c r="K11" s="48"/>
      <c r="L11" s="48"/>
      <c r="M11" s="48"/>
      <c r="N11" s="48" t="s">
        <v>180</v>
      </c>
      <c r="O11" s="51"/>
      <c r="P11" s="51"/>
      <c r="Q11" s="51">
        <v>200</v>
      </c>
      <c r="R11" s="48" t="s">
        <v>30</v>
      </c>
      <c r="S11" s="52">
        <v>43009</v>
      </c>
      <c r="T11" s="52">
        <v>43344</v>
      </c>
      <c r="U11" s="48" t="s">
        <v>186</v>
      </c>
      <c r="V11" s="48"/>
      <c r="W11" s="53" t="s">
        <v>183</v>
      </c>
      <c r="X11" s="53" t="s">
        <v>184</v>
      </c>
      <c r="Y11" s="53" t="s">
        <v>185</v>
      </c>
    </row>
    <row r="12" spans="1:25" x14ac:dyDescent="0.25">
      <c r="B12" s="48"/>
      <c r="C12" s="48"/>
      <c r="D12" s="48"/>
      <c r="E12" s="48"/>
      <c r="F12" s="48"/>
      <c r="G12" s="48"/>
      <c r="H12" s="48" t="s">
        <v>175</v>
      </c>
      <c r="I12" s="48" t="s">
        <v>176</v>
      </c>
      <c r="J12" s="50"/>
      <c r="K12" s="48"/>
      <c r="L12" s="48"/>
      <c r="M12" s="48"/>
      <c r="N12" s="48" t="s">
        <v>180</v>
      </c>
      <c r="O12" s="51"/>
      <c r="P12" s="51">
        <v>30</v>
      </c>
      <c r="Q12" s="51"/>
      <c r="R12" s="48" t="s">
        <v>30</v>
      </c>
      <c r="S12" s="52">
        <v>43009</v>
      </c>
      <c r="T12" s="52">
        <v>43344</v>
      </c>
      <c r="U12" s="48" t="s">
        <v>182</v>
      </c>
      <c r="V12" s="48"/>
      <c r="W12" s="53" t="s">
        <v>183</v>
      </c>
      <c r="X12" s="53" t="s">
        <v>184</v>
      </c>
      <c r="Y12" s="53" t="s">
        <v>185</v>
      </c>
    </row>
    <row r="13" spans="1:25" x14ac:dyDescent="0.25">
      <c r="B13" s="48"/>
      <c r="C13" s="48"/>
      <c r="D13" s="48"/>
      <c r="E13" s="48"/>
      <c r="F13" s="48"/>
      <c r="G13" s="48"/>
      <c r="H13" s="48"/>
      <c r="I13" s="48"/>
      <c r="J13" s="50"/>
      <c r="K13" s="48"/>
      <c r="L13" s="48"/>
      <c r="M13" s="48"/>
      <c r="N13" s="48"/>
      <c r="O13" s="51"/>
      <c r="P13" s="51"/>
      <c r="Q13" s="51"/>
      <c r="R13" s="48"/>
      <c r="S13" s="52"/>
      <c r="T13" s="52"/>
      <c r="U13" s="48"/>
      <c r="V13" s="48"/>
      <c r="W13" s="53"/>
      <c r="X13" s="54"/>
      <c r="Y13" s="53"/>
    </row>
    <row r="14" spans="1:25" x14ac:dyDescent="0.25">
      <c r="B14" s="48"/>
      <c r="C14" s="48"/>
      <c r="D14" s="48"/>
      <c r="E14" s="48"/>
      <c r="F14" s="48"/>
      <c r="G14" s="48"/>
      <c r="H14" s="48"/>
      <c r="I14" s="48"/>
      <c r="J14" s="50"/>
      <c r="K14" s="48"/>
      <c r="L14" s="48"/>
      <c r="M14" s="48"/>
      <c r="N14" s="48"/>
      <c r="O14" s="51"/>
      <c r="P14" s="51"/>
      <c r="Q14" s="51"/>
      <c r="R14" s="48"/>
      <c r="S14" s="52"/>
      <c r="T14" s="52"/>
      <c r="U14" s="48"/>
      <c r="V14" s="48"/>
      <c r="W14" s="53"/>
      <c r="X14" s="54"/>
      <c r="Y14" s="53"/>
    </row>
    <row r="15" spans="1:25" x14ac:dyDescent="0.25">
      <c r="B15" s="48"/>
      <c r="C15" s="48"/>
      <c r="D15" s="48"/>
      <c r="E15" s="48"/>
      <c r="F15" s="48"/>
      <c r="G15" s="48"/>
      <c r="H15" s="48"/>
      <c r="I15" s="48"/>
      <c r="J15" s="50"/>
      <c r="K15" s="48"/>
      <c r="L15" s="48"/>
      <c r="M15" s="48"/>
      <c r="N15" s="48"/>
      <c r="O15" s="51"/>
      <c r="P15" s="51"/>
      <c r="Q15" s="51"/>
      <c r="R15" s="48"/>
      <c r="S15" s="52"/>
      <c r="T15" s="52"/>
      <c r="U15" s="48"/>
      <c r="V15" s="48"/>
      <c r="W15" s="53"/>
      <c r="X15" s="54"/>
      <c r="Y15" s="53"/>
    </row>
    <row r="16" spans="1:25" x14ac:dyDescent="0.25">
      <c r="B16" s="48"/>
      <c r="C16" s="48"/>
      <c r="D16" s="48"/>
      <c r="E16" s="48"/>
      <c r="F16" s="48"/>
      <c r="G16" s="48"/>
      <c r="H16" s="48"/>
      <c r="I16" s="48"/>
      <c r="J16" s="50"/>
      <c r="K16" s="48"/>
      <c r="L16" s="48"/>
      <c r="M16" s="48"/>
      <c r="N16" s="48"/>
      <c r="O16" s="51"/>
      <c r="P16" s="51"/>
      <c r="Q16" s="51"/>
      <c r="R16" s="48"/>
      <c r="S16" s="52"/>
      <c r="T16" s="52"/>
      <c r="U16" s="48"/>
      <c r="V16" s="48"/>
      <c r="W16" s="53"/>
      <c r="X16" s="54"/>
      <c r="Y16" s="53"/>
    </row>
    <row r="17" spans="2:25" x14ac:dyDescent="0.25">
      <c r="B17" s="48"/>
      <c r="C17" s="48"/>
      <c r="D17" s="48"/>
      <c r="E17" s="48"/>
      <c r="F17" s="48"/>
      <c r="G17" s="48"/>
      <c r="H17" s="48"/>
      <c r="I17" s="48"/>
      <c r="J17" s="50"/>
      <c r="K17" s="48"/>
      <c r="L17" s="48"/>
      <c r="M17" s="48"/>
      <c r="N17" s="48"/>
      <c r="O17" s="51"/>
      <c r="P17" s="51"/>
      <c r="Q17" s="51"/>
      <c r="R17" s="48"/>
      <c r="S17" s="52"/>
      <c r="T17" s="52"/>
      <c r="U17" s="48"/>
      <c r="V17" s="48"/>
      <c r="W17" s="53"/>
      <c r="X17" s="54"/>
      <c r="Y17" s="53"/>
    </row>
    <row r="18" spans="2:25" x14ac:dyDescent="0.25">
      <c r="B18" s="48"/>
      <c r="C18" s="48"/>
      <c r="D18" s="48"/>
      <c r="E18" s="48"/>
      <c r="F18" s="48"/>
      <c r="G18" s="48"/>
      <c r="H18" s="48"/>
      <c r="I18" s="48"/>
      <c r="J18" s="50"/>
      <c r="K18" s="48"/>
      <c r="L18" s="48"/>
      <c r="M18" s="48"/>
      <c r="N18" s="48"/>
      <c r="O18" s="51"/>
      <c r="P18" s="51"/>
      <c r="Q18" s="51"/>
      <c r="R18" s="48"/>
      <c r="S18" s="52"/>
      <c r="T18" s="52"/>
      <c r="U18" s="48"/>
      <c r="V18" s="48"/>
      <c r="W18" s="53"/>
      <c r="X18" s="54"/>
      <c r="Y18" s="53"/>
    </row>
    <row r="19" spans="2:25" x14ac:dyDescent="0.25">
      <c r="B19" s="48"/>
      <c r="C19" s="48"/>
      <c r="D19" s="48"/>
      <c r="E19" s="48"/>
      <c r="F19" s="48"/>
      <c r="G19" s="48"/>
      <c r="H19" s="48"/>
      <c r="I19" s="48"/>
      <c r="J19" s="50"/>
      <c r="K19" s="48"/>
      <c r="L19" s="48"/>
      <c r="M19" s="48"/>
      <c r="N19" s="48"/>
      <c r="O19" s="51"/>
      <c r="P19" s="51"/>
      <c r="Q19" s="51"/>
      <c r="R19" s="48"/>
      <c r="S19" s="52"/>
      <c r="T19" s="52"/>
      <c r="U19" s="48"/>
      <c r="V19" s="48"/>
      <c r="W19" s="53"/>
      <c r="X19" s="54"/>
      <c r="Y19" s="53"/>
    </row>
    <row r="20" spans="2:25" x14ac:dyDescent="0.25">
      <c r="B20" s="48"/>
      <c r="C20" s="48"/>
      <c r="D20" s="48"/>
      <c r="E20" s="48"/>
      <c r="F20" s="48"/>
      <c r="G20" s="48"/>
      <c r="H20" s="48"/>
      <c r="I20" s="48"/>
      <c r="J20" s="50"/>
      <c r="K20" s="48"/>
      <c r="L20" s="48"/>
      <c r="M20" s="48"/>
      <c r="N20" s="48"/>
      <c r="O20" s="51"/>
      <c r="P20" s="51"/>
      <c r="Q20" s="51"/>
      <c r="R20" s="48"/>
      <c r="S20" s="52"/>
      <c r="T20" s="52"/>
      <c r="U20" s="48"/>
      <c r="V20" s="48"/>
      <c r="W20" s="53"/>
      <c r="X20" s="54"/>
      <c r="Y20" s="53"/>
    </row>
    <row r="21" spans="2:25" x14ac:dyDescent="0.25">
      <c r="B21" s="48"/>
      <c r="C21" s="48"/>
      <c r="D21" s="48"/>
      <c r="E21" s="48"/>
      <c r="F21" s="48"/>
      <c r="G21" s="48"/>
      <c r="H21" s="48"/>
      <c r="I21" s="48"/>
      <c r="J21" s="50"/>
      <c r="K21" s="48"/>
      <c r="L21" s="48"/>
      <c r="M21" s="48"/>
      <c r="N21" s="48"/>
      <c r="O21" s="51"/>
      <c r="P21" s="51"/>
      <c r="Q21" s="51"/>
      <c r="R21" s="48"/>
      <c r="S21" s="52"/>
      <c r="T21" s="52"/>
      <c r="U21" s="48"/>
      <c r="V21" s="48"/>
      <c r="W21" s="53"/>
      <c r="X21" s="54"/>
      <c r="Y21" s="53"/>
    </row>
  </sheetData>
  <dataConsolidate/>
  <mergeCells count="9">
    <mergeCell ref="U4:V4"/>
    <mergeCell ref="W4:Y4"/>
    <mergeCell ref="B1:Y1"/>
    <mergeCell ref="O3:Q3"/>
    <mergeCell ref="B4:D4"/>
    <mergeCell ref="F4:I4"/>
    <mergeCell ref="O4:Q4"/>
    <mergeCell ref="R4:T4"/>
    <mergeCell ref="K4:N4"/>
  </mergeCells>
  <dataValidations count="6">
    <dataValidation type="list" allowBlank="1" showInputMessage="1" showErrorMessage="1" sqref="C6:C21">
      <formula1>Org_Category</formula1>
    </dataValidation>
    <dataValidation type="list" allowBlank="1" showInputMessage="1" showErrorMessage="1" sqref="R6:R21">
      <formula1>Status</formula1>
    </dataValidation>
    <dataValidation type="list" allowBlank="1" showInputMessage="1" showErrorMessage="1" sqref="K6:K21">
      <formula1>Sub_Region</formula1>
    </dataValidation>
    <dataValidation type="list" allowBlank="1" showInputMessage="1" showErrorMessage="1" sqref="L6:L21">
      <formula1>INDIRECT(K6)</formula1>
    </dataValidation>
    <dataValidation type="list" allowBlank="1" showInputMessage="1" showErrorMessage="1" sqref="M6:M21">
      <formula1>INDIRECT(SUBSTITUTE(K6&amp;L6, " ",""))</formula1>
    </dataValidation>
    <dataValidation allowBlank="1" showInputMessage="1" showErrorMessage="1" promptTitle="Date Format" prompt="Jan-18" sqref="S6:T21"/>
  </dataValidations>
  <hyperlinks>
    <hyperlink ref="X6" r:id="rId1"/>
    <hyperlink ref="X7" r:id="rId2"/>
  </hyperlinks>
  <pageMargins left="0.7" right="0.7" top="0.75" bottom="0.75" header="0.3" footer="0.3"/>
  <pageSetup paperSize="9" orientation="portrait"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Lists!$BA$3:$BA$4</xm:f>
          </x14:formula1>
          <xm:sqref>F6:F21</xm:sqref>
        </x14:dataValidation>
        <x14:dataValidation type="list" allowBlank="1" showInputMessage="1" showErrorMessage="1">
          <x14:formula1>
            <xm:f>Lists!$BC$3:$BC$10</xm:f>
          </x14:formula1>
          <xm:sqref>G6:G21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opLeftCell="A4" workbookViewId="0">
      <selection activeCell="C6" sqref="C6"/>
    </sheetView>
  </sheetViews>
  <sheetFormatPr defaultRowHeight="15" x14ac:dyDescent="0.25"/>
  <cols>
    <col min="2" max="2" width="35.7109375" customWidth="1"/>
    <col min="3" max="3" width="49" customWidth="1"/>
    <col min="5" max="5" width="31" customWidth="1"/>
  </cols>
  <sheetData>
    <row r="2" spans="2:5" ht="93.6" customHeight="1" x14ac:dyDescent="0.25">
      <c r="B2" s="73" t="s">
        <v>155</v>
      </c>
      <c r="C2" s="73"/>
      <c r="D2" s="39"/>
      <c r="E2" s="39"/>
    </row>
    <row r="5" spans="2:5" ht="15.75" thickBot="1" x14ac:dyDescent="0.3">
      <c r="B5" s="41" t="s">
        <v>135</v>
      </c>
      <c r="C5" s="41" t="s">
        <v>144</v>
      </c>
    </row>
    <row r="6" spans="2:5" ht="36" customHeight="1" x14ac:dyDescent="0.25">
      <c r="B6" t="s">
        <v>145</v>
      </c>
      <c r="C6" s="40" t="s">
        <v>147</v>
      </c>
    </row>
    <row r="7" spans="2:5" ht="30" x14ac:dyDescent="0.25">
      <c r="C7" s="40" t="s">
        <v>148</v>
      </c>
    </row>
    <row r="8" spans="2:5" ht="45" x14ac:dyDescent="0.25">
      <c r="C8" s="40" t="s">
        <v>149</v>
      </c>
    </row>
    <row r="9" spans="2:5" ht="30" x14ac:dyDescent="0.25">
      <c r="B9" s="40" t="s">
        <v>146</v>
      </c>
      <c r="C9" s="40" t="s">
        <v>150</v>
      </c>
    </row>
    <row r="10" spans="2:5" ht="30" x14ac:dyDescent="0.25">
      <c r="C10" s="40" t="s">
        <v>151</v>
      </c>
    </row>
    <row r="11" spans="2:5" ht="28.15" customHeight="1" x14ac:dyDescent="0.25">
      <c r="C11" s="40" t="s">
        <v>152</v>
      </c>
    </row>
    <row r="12" spans="2:5" ht="45" x14ac:dyDescent="0.25">
      <c r="C12" s="40" t="s">
        <v>153</v>
      </c>
    </row>
    <row r="13" spans="2:5" ht="30.75" thickBot="1" x14ac:dyDescent="0.3">
      <c r="B13" s="42"/>
      <c r="C13" s="43" t="s">
        <v>154</v>
      </c>
    </row>
  </sheetData>
  <mergeCells count="1">
    <mergeCell ref="B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20"/>
  <sheetViews>
    <sheetView topLeftCell="AN1" workbookViewId="0">
      <selection activeCell="BA2" sqref="BA2:BC10"/>
    </sheetView>
  </sheetViews>
  <sheetFormatPr defaultRowHeight="15" x14ac:dyDescent="0.25"/>
  <cols>
    <col min="2" max="2" width="13.5703125" customWidth="1"/>
    <col min="3" max="3" width="2.5703125" customWidth="1"/>
    <col min="4" max="4" width="9.5703125" customWidth="1"/>
    <col min="5" max="5" width="3.42578125" customWidth="1"/>
    <col min="6" max="6" width="12.42578125" customWidth="1"/>
    <col min="7" max="7" width="3.5703125" customWidth="1"/>
    <col min="8" max="8" width="14" customWidth="1"/>
    <col min="9" max="9" width="2.42578125" customWidth="1"/>
    <col min="10" max="10" width="12.5703125" customWidth="1"/>
    <col min="11" max="11" width="3" customWidth="1"/>
    <col min="12" max="12" width="11.28515625" customWidth="1"/>
    <col min="13" max="13" width="3.28515625" customWidth="1"/>
    <col min="14" max="14" width="17.140625" customWidth="1"/>
    <col min="15" max="15" width="2.85546875" customWidth="1"/>
    <col min="16" max="16" width="23.5703125" customWidth="1"/>
    <col min="17" max="17" width="3.5703125" customWidth="1"/>
    <col min="18" max="18" width="18.140625" customWidth="1"/>
    <col min="19" max="19" width="3" customWidth="1"/>
    <col min="20" max="20" width="23.85546875" customWidth="1"/>
    <col min="21" max="21" width="2.7109375" customWidth="1"/>
    <col min="22" max="22" width="20.5703125" customWidth="1"/>
    <col min="23" max="23" width="3.140625" customWidth="1"/>
    <col min="24" max="24" width="23" customWidth="1"/>
    <col min="25" max="25" width="3.140625" customWidth="1"/>
    <col min="26" max="26" width="16.7109375" customWidth="1"/>
    <col min="27" max="27" width="3.28515625" customWidth="1"/>
    <col min="28" max="28" width="21.140625" customWidth="1"/>
    <col min="29" max="29" width="2.85546875" customWidth="1"/>
    <col min="30" max="30" width="18.85546875" customWidth="1"/>
    <col min="31" max="31" width="2.28515625" customWidth="1"/>
    <col min="32" max="32" width="17.7109375" customWidth="1"/>
    <col min="33" max="33" width="3" customWidth="1"/>
    <col min="34" max="34" width="19.28515625" customWidth="1"/>
    <col min="35" max="35" width="3.42578125" customWidth="1"/>
    <col min="36" max="36" width="17.5703125" customWidth="1"/>
    <col min="37" max="37" width="2.5703125" customWidth="1"/>
    <col min="39" max="39" width="15.42578125" bestFit="1" customWidth="1"/>
    <col min="40" max="40" width="3" customWidth="1"/>
    <col min="41" max="41" width="10.85546875" bestFit="1" customWidth="1"/>
    <col min="42" max="42" width="3.5703125" customWidth="1"/>
    <col min="43" max="43" width="13.140625" bestFit="1" customWidth="1"/>
    <col min="44" max="44" width="2.42578125" customWidth="1"/>
    <col min="45" max="45" width="9.42578125" customWidth="1"/>
    <col min="46" max="46" width="2.28515625" customWidth="1"/>
    <col min="47" max="47" width="12.140625" customWidth="1"/>
    <col min="48" max="48" width="2.5703125" customWidth="1"/>
    <col min="50" max="50" width="2.85546875" customWidth="1"/>
    <col min="53" max="53" width="12.7109375" customWidth="1"/>
  </cols>
  <sheetData>
    <row r="1" spans="2:55" s="10" customFormat="1" x14ac:dyDescent="0.25">
      <c r="B1" s="11" t="s">
        <v>95</v>
      </c>
      <c r="D1" s="74" t="s">
        <v>96</v>
      </c>
      <c r="E1" s="74"/>
      <c r="F1" s="74"/>
      <c r="G1" s="74"/>
      <c r="H1" s="74"/>
      <c r="I1" s="74"/>
      <c r="J1" s="74"/>
      <c r="K1" s="74"/>
      <c r="L1" s="74"/>
      <c r="N1" s="75" t="s">
        <v>99</v>
      </c>
      <c r="O1" s="75"/>
      <c r="P1" s="75"/>
      <c r="Q1" s="75"/>
      <c r="R1" s="75"/>
      <c r="S1" s="75"/>
      <c r="T1" s="75"/>
      <c r="U1" s="75"/>
      <c r="V1" s="75"/>
      <c r="W1" s="75"/>
      <c r="X1" s="75"/>
      <c r="Y1" s="75"/>
      <c r="Z1" s="75"/>
      <c r="AA1" s="75"/>
      <c r="AB1" s="75"/>
      <c r="AC1" s="75"/>
      <c r="AD1" s="75"/>
      <c r="AE1" s="75"/>
      <c r="AF1" s="75"/>
      <c r="AG1" s="75"/>
      <c r="AH1" s="75"/>
      <c r="AI1" s="75"/>
      <c r="AJ1" s="75"/>
    </row>
    <row r="2" spans="2:55" s="10" customFormat="1" x14ac:dyDescent="0.25">
      <c r="B2" s="10" t="s">
        <v>54</v>
      </c>
      <c r="D2" s="10" t="s">
        <v>45</v>
      </c>
      <c r="F2" s="10" t="s">
        <v>70</v>
      </c>
      <c r="H2" s="10" t="s">
        <v>57</v>
      </c>
      <c r="J2" s="10" t="s">
        <v>58</v>
      </c>
      <c r="L2" s="10" t="s">
        <v>93</v>
      </c>
      <c r="N2" s="10" t="s">
        <v>59</v>
      </c>
      <c r="P2" s="10" t="s">
        <v>72</v>
      </c>
      <c r="R2" s="10" t="s">
        <v>73</v>
      </c>
      <c r="T2" s="10" t="s">
        <v>60</v>
      </c>
      <c r="V2" s="10" t="s">
        <v>61</v>
      </c>
      <c r="X2" s="10" t="s">
        <v>62</v>
      </c>
      <c r="Z2" s="10" t="s">
        <v>63</v>
      </c>
      <c r="AB2" s="10" t="s">
        <v>64</v>
      </c>
      <c r="AD2" s="10" t="s">
        <v>65</v>
      </c>
      <c r="AF2" s="10" t="s">
        <v>91</v>
      </c>
      <c r="AH2" s="10" t="s">
        <v>104</v>
      </c>
      <c r="AJ2" s="10" t="s">
        <v>97</v>
      </c>
      <c r="AM2" s="10" t="s">
        <v>56</v>
      </c>
      <c r="AO2" s="10" t="s">
        <v>5</v>
      </c>
      <c r="AQ2" s="10" t="s">
        <v>3</v>
      </c>
      <c r="AS2" s="33" t="s">
        <v>112</v>
      </c>
      <c r="AU2" s="10" t="s">
        <v>113</v>
      </c>
      <c r="AW2" s="10" t="s">
        <v>111</v>
      </c>
      <c r="AY2" s="10" t="s">
        <v>109</v>
      </c>
      <c r="BA2" s="10" t="s">
        <v>135</v>
      </c>
      <c r="BC2" s="10" t="s">
        <v>144</v>
      </c>
    </row>
    <row r="3" spans="2:55" x14ac:dyDescent="0.25">
      <c r="B3" t="s">
        <v>45</v>
      </c>
      <c r="D3" t="s">
        <v>46</v>
      </c>
      <c r="F3" t="s">
        <v>71</v>
      </c>
      <c r="H3" t="s">
        <v>68</v>
      </c>
      <c r="J3" t="s">
        <v>11</v>
      </c>
      <c r="L3" t="s">
        <v>94</v>
      </c>
      <c r="N3" t="s">
        <v>47</v>
      </c>
      <c r="P3" t="s">
        <v>67</v>
      </c>
      <c r="R3" t="s">
        <v>66</v>
      </c>
      <c r="T3" t="s">
        <v>41</v>
      </c>
      <c r="V3" t="s">
        <v>74</v>
      </c>
      <c r="X3" t="s">
        <v>76</v>
      </c>
      <c r="Z3" t="s">
        <v>49</v>
      </c>
      <c r="AB3" t="s">
        <v>84</v>
      </c>
      <c r="AD3" t="s">
        <v>25</v>
      </c>
      <c r="AF3" t="s">
        <v>92</v>
      </c>
      <c r="AH3" t="s">
        <v>34</v>
      </c>
      <c r="AJ3" t="s">
        <v>98</v>
      </c>
      <c r="AM3" t="s">
        <v>102</v>
      </c>
      <c r="AO3" t="s">
        <v>103</v>
      </c>
      <c r="AQ3" t="s">
        <v>105</v>
      </c>
      <c r="AS3" s="34" t="s">
        <v>23</v>
      </c>
      <c r="AU3" t="s">
        <v>114</v>
      </c>
      <c r="AW3" t="s">
        <v>119</v>
      </c>
      <c r="AY3">
        <v>2017</v>
      </c>
      <c r="BA3" t="s">
        <v>145</v>
      </c>
      <c r="BC3" t="s">
        <v>147</v>
      </c>
    </row>
    <row r="4" spans="2:55" x14ac:dyDescent="0.25">
      <c r="B4" t="s">
        <v>70</v>
      </c>
      <c r="F4" t="s">
        <v>67</v>
      </c>
      <c r="H4" t="s">
        <v>53</v>
      </c>
      <c r="J4" t="s">
        <v>40</v>
      </c>
      <c r="P4" t="s">
        <v>19</v>
      </c>
      <c r="R4" t="s">
        <v>19</v>
      </c>
      <c r="T4" t="s">
        <v>19</v>
      </c>
      <c r="V4" t="s">
        <v>75</v>
      </c>
      <c r="X4" t="s">
        <v>19</v>
      </c>
      <c r="Z4" t="s">
        <v>90</v>
      </c>
      <c r="AB4" t="s">
        <v>89</v>
      </c>
      <c r="AD4" t="s">
        <v>19</v>
      </c>
      <c r="AF4" t="s">
        <v>19</v>
      </c>
      <c r="AH4" t="s">
        <v>37</v>
      </c>
      <c r="AJ4" t="s">
        <v>19</v>
      </c>
      <c r="AM4" t="s">
        <v>51</v>
      </c>
      <c r="AO4" t="s">
        <v>30</v>
      </c>
      <c r="AQ4" t="s">
        <v>107</v>
      </c>
      <c r="AS4" s="35" t="s">
        <v>44</v>
      </c>
      <c r="AU4" t="s">
        <v>115</v>
      </c>
      <c r="AW4" t="s">
        <v>120</v>
      </c>
      <c r="AY4">
        <v>2018</v>
      </c>
      <c r="BA4" t="s">
        <v>146</v>
      </c>
      <c r="BC4" t="s">
        <v>148</v>
      </c>
    </row>
    <row r="5" spans="2:55" x14ac:dyDescent="0.25">
      <c r="B5" t="s">
        <v>93</v>
      </c>
      <c r="H5" t="s">
        <v>50</v>
      </c>
      <c r="J5" t="s">
        <v>31</v>
      </c>
      <c r="Z5" t="s">
        <v>19</v>
      </c>
      <c r="AB5" t="s">
        <v>88</v>
      </c>
      <c r="AH5" t="s">
        <v>32</v>
      </c>
      <c r="AM5" t="s">
        <v>101</v>
      </c>
      <c r="AO5" t="s">
        <v>27</v>
      </c>
      <c r="AQ5" t="s">
        <v>108</v>
      </c>
      <c r="AS5" s="32" t="s">
        <v>29</v>
      </c>
      <c r="AU5" t="s">
        <v>116</v>
      </c>
      <c r="AW5" t="s">
        <v>121</v>
      </c>
      <c r="AY5">
        <v>2019</v>
      </c>
      <c r="BC5" t="s">
        <v>149</v>
      </c>
    </row>
    <row r="6" spans="2:55" x14ac:dyDescent="0.25">
      <c r="B6" t="s">
        <v>57</v>
      </c>
      <c r="J6" t="s">
        <v>28</v>
      </c>
      <c r="AB6" t="s">
        <v>42</v>
      </c>
      <c r="AH6" t="s">
        <v>39</v>
      </c>
      <c r="AM6" t="s">
        <v>52</v>
      </c>
      <c r="AQ6" t="s">
        <v>26</v>
      </c>
      <c r="AU6" t="s">
        <v>117</v>
      </c>
      <c r="AW6" t="s">
        <v>122</v>
      </c>
      <c r="AY6">
        <v>2020</v>
      </c>
      <c r="BC6" t="s">
        <v>150</v>
      </c>
    </row>
    <row r="7" spans="2:55" x14ac:dyDescent="0.25">
      <c r="B7" t="s">
        <v>58</v>
      </c>
      <c r="J7" t="s">
        <v>24</v>
      </c>
      <c r="AB7" t="s">
        <v>69</v>
      </c>
      <c r="AH7" t="s">
        <v>35</v>
      </c>
      <c r="AQ7" t="s">
        <v>29</v>
      </c>
      <c r="AU7" t="s">
        <v>118</v>
      </c>
      <c r="AW7" t="s">
        <v>123</v>
      </c>
      <c r="AY7">
        <v>2021</v>
      </c>
      <c r="BC7" t="s">
        <v>151</v>
      </c>
    </row>
    <row r="8" spans="2:55" x14ac:dyDescent="0.25">
      <c r="AB8" t="s">
        <v>85</v>
      </c>
      <c r="AH8" t="s">
        <v>36</v>
      </c>
      <c r="AQ8" t="s">
        <v>106</v>
      </c>
      <c r="AU8" t="s">
        <v>22</v>
      </c>
      <c r="AW8" t="s">
        <v>124</v>
      </c>
      <c r="AY8">
        <v>2022</v>
      </c>
      <c r="BC8" t="s">
        <v>152</v>
      </c>
    </row>
    <row r="9" spans="2:55" x14ac:dyDescent="0.25">
      <c r="AB9" t="s">
        <v>77</v>
      </c>
      <c r="AH9" t="s">
        <v>33</v>
      </c>
      <c r="AQ9" t="s">
        <v>110</v>
      </c>
      <c r="AW9" t="s">
        <v>125</v>
      </c>
      <c r="BC9" t="s">
        <v>153</v>
      </c>
    </row>
    <row r="10" spans="2:55" x14ac:dyDescent="0.25">
      <c r="AB10" t="s">
        <v>78</v>
      </c>
      <c r="AH10" t="s">
        <v>38</v>
      </c>
      <c r="AQ10" t="s">
        <v>48</v>
      </c>
      <c r="AW10" t="s">
        <v>126</v>
      </c>
      <c r="BC10" t="s">
        <v>154</v>
      </c>
    </row>
    <row r="11" spans="2:55" x14ac:dyDescent="0.25">
      <c r="AB11" t="s">
        <v>79</v>
      </c>
      <c r="AH11" t="s">
        <v>19</v>
      </c>
      <c r="AW11" t="s">
        <v>127</v>
      </c>
    </row>
    <row r="12" spans="2:55" x14ac:dyDescent="0.25">
      <c r="AB12" t="s">
        <v>82</v>
      </c>
      <c r="AW12" t="s">
        <v>128</v>
      </c>
    </row>
    <row r="13" spans="2:55" x14ac:dyDescent="0.25">
      <c r="AB13" t="s">
        <v>80</v>
      </c>
      <c r="AW13" t="s">
        <v>129</v>
      </c>
    </row>
    <row r="14" spans="2:55" x14ac:dyDescent="0.25">
      <c r="AB14" t="s">
        <v>81</v>
      </c>
      <c r="AW14" t="s">
        <v>130</v>
      </c>
    </row>
    <row r="15" spans="2:55" x14ac:dyDescent="0.25">
      <c r="AB15" t="s">
        <v>12</v>
      </c>
    </row>
    <row r="16" spans="2:55" x14ac:dyDescent="0.25">
      <c r="AB16" t="s">
        <v>83</v>
      </c>
    </row>
    <row r="17" spans="28:28" x14ac:dyDescent="0.25">
      <c r="AB17" t="s">
        <v>86</v>
      </c>
    </row>
    <row r="18" spans="28:28" x14ac:dyDescent="0.25">
      <c r="AB18" t="s">
        <v>87</v>
      </c>
    </row>
    <row r="19" spans="28:28" x14ac:dyDescent="0.25">
      <c r="AB19" t="s">
        <v>43</v>
      </c>
    </row>
    <row r="20" spans="28:28" x14ac:dyDescent="0.25">
      <c r="AB20" t="s">
        <v>19</v>
      </c>
    </row>
  </sheetData>
  <sortState ref="AB3:AB19">
    <sortCondition ref="AB3"/>
  </sortState>
  <mergeCells count="2">
    <mergeCell ref="D1:L1"/>
    <mergeCell ref="N1:AJ1"/>
  </mergeCells>
  <pageMargins left="0.7" right="0.7" top="0.75" bottom="0.75" header="0.3" footer="0.3"/>
  <pageSetup paperSize="9" orientation="portrait" horizontalDpi="300" verticalDpi="300" r:id="rId1"/>
  <tableParts count="24">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23</vt:i4>
      </vt:variant>
    </vt:vector>
  </HeadingPairs>
  <TitlesOfParts>
    <vt:vector size="26" baseType="lpstr">
      <vt:lpstr>4 Ws 2018</vt:lpstr>
      <vt:lpstr>Instructions+Objectives</vt:lpstr>
      <vt:lpstr>Lists</vt:lpstr>
      <vt:lpstr>'4 Ws 2018'!Central</vt:lpstr>
      <vt:lpstr>Central</vt:lpstr>
      <vt:lpstr>'4 Ws 2018'!CentralKampala</vt:lpstr>
      <vt:lpstr>'4 Ws 2018'!Mid_West</vt:lpstr>
      <vt:lpstr>Mid_WestHoima</vt:lpstr>
      <vt:lpstr>'4 Ws 2018'!Mid_WestKiryandongo</vt:lpstr>
      <vt:lpstr>'4 Ws 2018'!Northern</vt:lpstr>
      <vt:lpstr>'4 Ws 2018'!NorthernLamwo</vt:lpstr>
      <vt:lpstr>'4 Ws 2018'!Org_Category</vt:lpstr>
      <vt:lpstr>'4 Ws 2018'!Sector</vt:lpstr>
      <vt:lpstr>'4 Ws 2018'!South_West</vt:lpstr>
      <vt:lpstr>'4 Ws 2018'!South_WestIsingiro</vt:lpstr>
      <vt:lpstr>South_WestKamwenge</vt:lpstr>
      <vt:lpstr>'4 Ws 2018'!South_WestKyegegwa</vt:lpstr>
      <vt:lpstr>'4 Ws 2018'!Status</vt:lpstr>
      <vt:lpstr>'4 Ws 2018'!Sub_Region</vt:lpstr>
      <vt:lpstr>Sub_Region</vt:lpstr>
      <vt:lpstr>'4 Ws 2018'!West_Nile</vt:lpstr>
      <vt:lpstr>'4 Ws 2018'!West_NileAdjumani</vt:lpstr>
      <vt:lpstr>West_NileArua</vt:lpstr>
      <vt:lpstr>'4 Ws 2018'!West_NileKoboko</vt:lpstr>
      <vt:lpstr>West_NileMoyo</vt:lpstr>
      <vt:lpstr>'4 Ws 2018'!West_NileYumbe</vt:lpstr>
    </vt:vector>
  </TitlesOfParts>
  <Company>World Food Programme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matovuc@unhcr.org</dc:creator>
  <cp:lastModifiedBy>Charles Matovu</cp:lastModifiedBy>
  <dcterms:created xsi:type="dcterms:W3CDTF">2017-01-06T11:15:06Z</dcterms:created>
  <dcterms:modified xsi:type="dcterms:W3CDTF">2018-10-16T08:09:29Z</dcterms:modified>
</cp:coreProperties>
</file>